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<sst xmlns="http://schemas.openxmlformats.org/spreadsheetml/2006/main" count="591" uniqueCount="239">
  <si>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</si>
  <si>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</si>
  <si>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</si>
  <si>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</si>
  <si>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</si>
  <si>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</si>
  <si>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</si>
  <si>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</si>
  <si>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</si>
  <si>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</si>
  <si>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</si>
  <si>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</si>
  <si>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</si>
  <si>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</si>
  <si>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</si>
  <si>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</si>
  <si>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</si>
  <si>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</si>
  <si>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</si>
  <si>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</si>
  <si>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</si>
  <si>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</si>
  <si>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</si>
  <si>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</si>
  <si>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</si>
  <si>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</si>
  <si>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</si>
  <si>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</si>
  <si>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</si>
  <si>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</si>
  <si>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</si>
  <si>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</si>
  <si>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</si>
  <si>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</si>
  <si>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</si>
  <si>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</si>
  <si>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</si>
  <si>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</si>
  <si>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</si>
  <si>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</si>
  <si>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</si>
  <si>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</si>
  <si>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</si>
  <si>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</si>
  <si>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</si>
  <si>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</si>
  <si>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</si>
  <si>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</si>
  <si>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</si>
  <si>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</si>
  <si>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</si>
  <si>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</si>
  <si>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</si>
  <si>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</si>
  <si>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</si>
  <si>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</si>
  <si>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</si>
  <si>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</si>
  <si>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</si>
  <si>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</si>
  <si>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</si>
  <si>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</si>
  <si>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</si>
  <si>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</si>
  <si>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</si>
  <si>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</si>
  <si>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</si>
  <si>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</si>
  <si>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</si>
  <si>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</si>
  <si>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</si>
  <si>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</si>
  <si>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</si>
  <si>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</si>
  <si>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</si>
  <si>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</si>
  <si>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</si>
  <si>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</si>
  <si>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</si>
  <si>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</si>
  <si>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</si>
  <si>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</si>
  <si>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</si>
  <si>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</si>
  <si>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</si>
  <si>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</si>
  <si>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</si>
  <si>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</si>
  <si>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</si>
  <si>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</si>
  <si>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</si>
  <si>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</si>
  <si>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</si>
  <si>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</si>
  <si>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</si>
  <si>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</si>
  <si>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</si>
  <si>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</si>
  <si>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</si>
  <si>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</si>
  <si>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</si>
  <si>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</si>
  <si>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</si>
  <si>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</si>
  <si>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</si>
  <si>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</si>
  <si>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</si>
  <si>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</si>
  <si>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</si>
  <si>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</si>
  <si>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</si>
  <si>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</si>
  <si>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</si>
  <si>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</si>
  <si>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</si>
  <si>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</si>
  <si>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</si>
  <si>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</si>
  <si>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</si>
  <si>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</si>
  <si>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</si>
  <si>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</si>
  <si>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</si>
  <si>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</si>
  <si>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</si>
  <si>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</si>
  <si>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</si>
  <si>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</si>
  <si>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</si>
  <si>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Franklin County</t>
  </si>
  <si>
    <t>Hamilton County</t>
  </si>
  <si>
    <t>Holmes County</t>
  </si>
  <si>
    <t>Jackson County</t>
  </si>
  <si>
    <t>Jefferson County</t>
  </si>
  <si>
    <t>Lake County</t>
  </si>
  <si>
    <t>Madison County</t>
  </si>
  <si>
    <t>Marion County</t>
  </si>
  <si>
    <t>Monroe County</t>
  </si>
  <si>
    <t>Putnam County</t>
  </si>
  <si>
    <t>Union County</t>
  </si>
  <si>
    <t>Washington County</t>
  </si>
  <si>
    <t>Carroll County</t>
  </si>
  <si>
    <t>Crawford County</t>
  </si>
  <si>
    <t>Fayette County</t>
  </si>
  <si>
    <t>Fulton County</t>
  </si>
  <si>
    <t>Greene County</t>
  </si>
  <si>
    <t>Hancock County</t>
  </si>
  <si>
    <t>Henry County</t>
  </si>
  <si>
    <t>Montgomery County</t>
  </si>
  <si>
    <t>Morgan County</t>
  </si>
  <si>
    <t>Paulding County</t>
  </si>
  <si>
    <t>Pike County</t>
  </si>
  <si>
    <t>Warren County</t>
  </si>
  <si>
    <t>Wayne County</t>
  </si>
  <si>
    <t>Adams County</t>
  </si>
  <si>
    <t>Butler County</t>
  </si>
  <si>
    <t>Clinton County</t>
  </si>
  <si>
    <t>Delaware County</t>
  </si>
  <si>
    <t>Hardin County</t>
  </si>
  <si>
    <t>Harrison County</t>
  </si>
  <si>
    <t>Lucas County</t>
  </si>
  <si>
    <t>Shelby County</t>
  </si>
  <si>
    <t>Clark County</t>
  </si>
  <si>
    <t>Springfield MSA</t>
  </si>
  <si>
    <t>Brown County</t>
  </si>
  <si>
    <t>Champaign County</t>
  </si>
  <si>
    <t>Knox County</t>
  </si>
  <si>
    <t>Lawrence County</t>
  </si>
  <si>
    <t>Logan County</t>
  </si>
  <si>
    <t>Mercer County</t>
  </si>
  <si>
    <t>Perry County</t>
  </si>
  <si>
    <t>Richland County</t>
  </si>
  <si>
    <t>Stark County</t>
  </si>
  <si>
    <t>Union County HMFA</t>
  </si>
  <si>
    <t>Allen County</t>
  </si>
  <si>
    <t>Miami County</t>
  </si>
  <si>
    <t>Noble County</t>
  </si>
  <si>
    <t>Ottawa County</t>
  </si>
  <si>
    <t>Cincinnati  HMFA</t>
  </si>
  <si>
    <t>Huntington-Ashland HMFA</t>
  </si>
  <si>
    <t>Huron County</t>
  </si>
  <si>
    <t>Williams County</t>
  </si>
  <si>
    <t>Erie County</t>
  </si>
  <si>
    <t>Seneca County</t>
  </si>
  <si>
    <t>OH</t>
  </si>
  <si>
    <t>Ohio</t>
  </si>
  <si>
    <t>Akron MSA</t>
  </si>
  <si>
    <t>Brown County HMFA</t>
  </si>
  <si>
    <t>Canton-Massillon MSA</t>
  </si>
  <si>
    <t>Cleveland-Elyria MSA</t>
  </si>
  <si>
    <t>Columbus HMFA</t>
  </si>
  <si>
    <t>Dayton MSA</t>
  </si>
  <si>
    <t>Hocking County HMFA</t>
  </si>
  <si>
    <t>Lima MSA</t>
  </si>
  <si>
    <t>Mansfield MSA</t>
  </si>
  <si>
    <t>Perry County HMFA</t>
  </si>
  <si>
    <t>Toledo MSA</t>
  </si>
  <si>
    <t>Weirton-Steubenville MSA</t>
  </si>
  <si>
    <t>Wheeling MSA</t>
  </si>
  <si>
    <t>Youngstown-Warren-Boardman HMFA</t>
  </si>
  <si>
    <t>Ashland County</t>
  </si>
  <si>
    <t>Ashtabula County</t>
  </si>
  <si>
    <t>Athens County</t>
  </si>
  <si>
    <t>Auglaize County</t>
  </si>
  <si>
    <t>Belmont County</t>
  </si>
  <si>
    <t>Clermont County</t>
  </si>
  <si>
    <t>Columbiana County</t>
  </si>
  <si>
    <t>Coshocton County</t>
  </si>
  <si>
    <t>Cuyahoga County</t>
  </si>
  <si>
    <t>Darke County</t>
  </si>
  <si>
    <t>Defiance County</t>
  </si>
  <si>
    <t>Fairfield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</si>
  <si>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</si>
  <si>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</si>
  <si>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</si>
  <si>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</si>
  <si>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</si>
  <si>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</si>
  <si>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</si>
  <si>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</si>
  <si>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</si>
  <si>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</si>
  <si>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</si>
  <si>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</si>
  <si>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</si>
  <si>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</si>
  <si>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</si>
  <si>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</si>
  <si>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</si>
  <si>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</si>
  <si>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Summit County</t>
  </si>
  <si>
    <t>Trumbull County</t>
  </si>
  <si>
    <t>Tuscarawas County</t>
  </si>
  <si>
    <t>Van Wert County</t>
  </si>
  <si>
    <t>Vinton County</t>
  </si>
  <si>
    <t>Wood County</t>
  </si>
  <si>
    <t>Wyandot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</si>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</sst>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237</v>
      </c>
      <c r="S1" s="54" t="s">
        <v>238</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184</v>
      </c>
      <c r="C2" t="s">
        <v>185</v>
      </c>
      <c r="D2" t="s">
        <v>125</v>
      </c>
      <c r="E2" s="56">
        <v>4601449</v>
      </c>
      <c r="F2" s="56">
        <v>1565964</v>
      </c>
      <c r="G2" s="57">
        <v>34.031975579866256</v>
      </c>
      <c r="H2" s="58">
        <v>8.3000000000000007</v>
      </c>
      <c r="I2" s="58">
        <v>13.32</v>
      </c>
      <c r="J2" s="59">
        <v>750</v>
      </c>
      <c r="K2" s="59">
        <v>533.32965000000002</v>
      </c>
      <c r="L2" s="59">
        <v>619.44830000000002</v>
      </c>
      <c r="M2" s="59">
        <v>793.07849999999996</v>
      </c>
      <c r="N2" s="59">
        <v>1047.2141999999999</v>
      </c>
      <c r="O2" s="59">
        <v>1172.6803</v>
      </c>
      <c r="P2" s="59">
        <v>68941.72</v>
      </c>
      <c r="Q2" s="59">
        <v>20682.516</v>
      </c>
      <c r="R2" s="59">
        <v>30105.851999999999</v>
      </c>
      <c r="S2" s="59">
        <v>752.64624000000003</v>
      </c>
      <c r="T2" s="59">
        <v>517.06290000000001</v>
      </c>
      <c r="U2" s="59">
        <v>431.6</v>
      </c>
      <c r="V2" s="59">
        <v>692.56569999999999</v>
      </c>
      <c r="W2" s="59">
        <v>225</v>
      </c>
      <c r="X2" s="59">
        <v>21333.187999999998</v>
      </c>
      <c r="Y2" s="59">
        <v>24777.932000000001</v>
      </c>
      <c r="Z2" s="59">
        <v>31723.138999999999</v>
      </c>
      <c r="AA2" s="59">
        <v>41888.57</v>
      </c>
      <c r="AB2" s="59">
        <v>46907.214999999997</v>
      </c>
      <c r="AC2" s="58">
        <v>10.25634</v>
      </c>
      <c r="AD2" s="58">
        <v>11.912466999999999</v>
      </c>
      <c r="AE2" s="58">
        <v>15.25151</v>
      </c>
      <c r="AF2" s="58">
        <v>20.138736999999999</v>
      </c>
      <c r="AG2" s="58">
        <v>22.551544</v>
      </c>
      <c r="AH2" s="57">
        <v>49.428142999999999</v>
      </c>
      <c r="AI2" s="57">
        <v>57.409480000000002</v>
      </c>
      <c r="AJ2" s="57">
        <v>73.501249999999999</v>
      </c>
      <c r="AK2" s="57">
        <v>97.054150000000007</v>
      </c>
      <c r="AL2" s="57">
        <v>108.68214399999999</v>
      </c>
      <c r="AM2" s="57">
        <v>30.803122999999999</v>
      </c>
      <c r="AN2" s="57">
        <v>35.777009999999997</v>
      </c>
      <c r="AO2" s="57">
        <v>45.805244000000002</v>
      </c>
      <c r="AP2" s="57">
        <v>60.483173000000001</v>
      </c>
      <c r="AQ2" s="57">
        <v>67.729619999999997</v>
      </c>
    </row>
    <row r="3" spans="1:49" s="49" customFormat="1" x14ac:dyDescent="0.25">
      <c r="A3" s="49" t="s">
        <v>126</v>
      </c>
      <c r="B3" t="s">
        <v>184</v>
      </c>
      <c r="C3" t="s">
        <v>185</v>
      </c>
      <c r="D3" t="s">
        <v>125</v>
      </c>
      <c r="E3" s="56">
        <v>921875</v>
      </c>
      <c r="F3" s="56">
        <v>261834</v>
      </c>
      <c r="G3" s="57">
        <v>28.402332203389829</v>
      </c>
      <c r="H3" s="58">
        <v>8.3000000000000007</v>
      </c>
      <c r="I3" s="58">
        <v>11.47</v>
      </c>
      <c r="J3" s="59">
        <v>750</v>
      </c>
      <c r="K3" s="59">
        <v>507.80813999999998</v>
      </c>
      <c r="L3" s="59">
        <v>563.19745</v>
      </c>
      <c r="M3" s="59">
        <v>716.02189999999996</v>
      </c>
      <c r="N3" s="59">
        <v>940.45809999999994</v>
      </c>
      <c r="O3" s="59">
        <v>1045.4954</v>
      </c>
      <c r="P3" s="59">
        <v>59894.12</v>
      </c>
      <c r="Q3" s="59">
        <v>17968.236000000001</v>
      </c>
      <c r="R3" s="59">
        <v>28235.49</v>
      </c>
      <c r="S3" s="59">
        <v>705.88726999999994</v>
      </c>
      <c r="T3" s="59">
        <v>449.20589999999999</v>
      </c>
      <c r="U3" s="59">
        <v>431.6</v>
      </c>
      <c r="V3" s="59">
        <v>596.40233999999998</v>
      </c>
      <c r="W3" s="59">
        <v>225</v>
      </c>
      <c r="X3" s="59">
        <v>20312.324000000001</v>
      </c>
      <c r="Y3" s="59">
        <v>22527.898000000001</v>
      </c>
      <c r="Z3" s="59">
        <v>28640.875</v>
      </c>
      <c r="AA3" s="59">
        <v>37618.324000000001</v>
      </c>
      <c r="AB3" s="59">
        <v>41819.815999999999</v>
      </c>
      <c r="AC3" s="58">
        <v>9.7655410000000007</v>
      </c>
      <c r="AD3" s="58">
        <v>10.830719999999999</v>
      </c>
      <c r="AE3" s="58">
        <v>13.769652000000001</v>
      </c>
      <c r="AF3" s="58">
        <v>18.085733000000001</v>
      </c>
      <c r="AG3" s="58">
        <v>20.10568</v>
      </c>
      <c r="AH3" s="57">
        <v>47.062846999999998</v>
      </c>
      <c r="AI3" s="57">
        <v>52.196240000000003</v>
      </c>
      <c r="AJ3" s="57">
        <v>66.359769999999997</v>
      </c>
      <c r="AK3" s="57">
        <v>87.160160000000005</v>
      </c>
      <c r="AL3" s="57">
        <v>96.894844000000006</v>
      </c>
      <c r="AM3" s="57">
        <v>34.05809</v>
      </c>
      <c r="AN3" s="57">
        <v>37.772987000000001</v>
      </c>
      <c r="AO3" s="57">
        <v>48.022742999999998</v>
      </c>
      <c r="AP3" s="57">
        <v>63.075417000000002</v>
      </c>
      <c r="AQ3" s="57">
        <v>70.120140000000006</v>
      </c>
    </row>
    <row r="4" spans="1:49" s="49" customFormat="1" x14ac:dyDescent="0.25">
      <c r="A4" s="49" t="s">
        <v>127</v>
      </c>
      <c r="B4" t="s">
        <v>184</v>
      </c>
      <c r="C4" t="s">
        <v>185</v>
      </c>
      <c r="D4" t="s">
        <v>186</v>
      </c>
      <c r="E4" s="56">
        <v>283472</v>
      </c>
      <c r="F4" s="56">
        <v>95521</v>
      </c>
      <c r="G4" s="57">
        <v>33.69680250606762</v>
      </c>
      <c r="H4" s="58">
        <v>8.3000000000000007</v>
      </c>
      <c r="I4" s="58">
        <v>12.66</v>
      </c>
      <c r="J4" s="59">
        <v>750</v>
      </c>
      <c r="K4" s="59">
        <v>537</v>
      </c>
      <c r="L4" s="59">
        <v>629</v>
      </c>
      <c r="M4" s="59">
        <v>826</v>
      </c>
      <c r="N4" s="59">
        <v>1048</v>
      </c>
      <c r="O4" s="59">
        <v>1125</v>
      </c>
      <c r="P4" s="59">
        <v>73200</v>
      </c>
      <c r="Q4" s="59">
        <v>21960</v>
      </c>
      <c r="R4" s="59">
        <v>29468.041000000001</v>
      </c>
      <c r="S4" s="59">
        <v>736.70100000000002</v>
      </c>
      <c r="T4" s="59">
        <v>549</v>
      </c>
      <c r="U4" s="59">
        <v>431.6</v>
      </c>
      <c r="V4" s="59">
        <v>658.31370000000004</v>
      </c>
      <c r="W4" s="59">
        <v>225</v>
      </c>
      <c r="X4" s="59">
        <v>21480</v>
      </c>
      <c r="Y4" s="59">
        <v>25160</v>
      </c>
      <c r="Z4" s="59">
        <v>33040</v>
      </c>
      <c r="AA4" s="59">
        <v>41920</v>
      </c>
      <c r="AB4" s="59">
        <v>45000</v>
      </c>
      <c r="AC4" s="58">
        <v>10.326923000000001</v>
      </c>
      <c r="AD4" s="58">
        <v>12.096154</v>
      </c>
      <c r="AE4" s="58">
        <v>15.884615</v>
      </c>
      <c r="AF4" s="58">
        <v>20.153846999999999</v>
      </c>
      <c r="AG4" s="58">
        <v>21.634615</v>
      </c>
      <c r="AH4" s="57">
        <v>49.768303000000003</v>
      </c>
      <c r="AI4" s="57">
        <v>58.294716000000001</v>
      </c>
      <c r="AJ4" s="57">
        <v>76.552359999999993</v>
      </c>
      <c r="AK4" s="57">
        <v>97.12697</v>
      </c>
      <c r="AL4" s="57">
        <v>104.26321</v>
      </c>
      <c r="AM4" s="57">
        <v>32.628819999999997</v>
      </c>
      <c r="AN4" s="57">
        <v>38.218859999999999</v>
      </c>
      <c r="AO4" s="57">
        <v>50.188834999999997</v>
      </c>
      <c r="AP4" s="57">
        <v>63.677844999999998</v>
      </c>
      <c r="AQ4" s="57">
        <v>68.356470000000002</v>
      </c>
    </row>
    <row r="5" spans="1:49" s="49" customFormat="1" x14ac:dyDescent="0.25">
      <c r="A5" s="49" t="s">
        <v>127</v>
      </c>
      <c r="B5" t="s">
        <v>184</v>
      </c>
      <c r="C5" t="s">
        <v>185</v>
      </c>
      <c r="D5" t="s">
        <v>187</v>
      </c>
      <c r="E5" s="56">
        <v>17047</v>
      </c>
      <c r="F5" s="56">
        <v>4258</v>
      </c>
      <c r="G5" s="57">
        <v>24.978001994485833</v>
      </c>
      <c r="H5" s="58">
        <v>8.3000000000000007</v>
      </c>
      <c r="I5" s="58">
        <v>9.3699999999999992</v>
      </c>
      <c r="J5" s="59">
        <v>750</v>
      </c>
      <c r="K5" s="59">
        <v>461</v>
      </c>
      <c r="L5" s="59">
        <v>526</v>
      </c>
      <c r="M5" s="59">
        <v>700</v>
      </c>
      <c r="N5" s="59">
        <v>1018</v>
      </c>
      <c r="O5" s="59">
        <v>1065</v>
      </c>
      <c r="P5" s="59">
        <v>55100</v>
      </c>
      <c r="Q5" s="59">
        <v>16530</v>
      </c>
      <c r="R5" s="59">
        <v>27810.775000000001</v>
      </c>
      <c r="S5" s="59">
        <v>695.26940000000002</v>
      </c>
      <c r="T5" s="59">
        <v>413.25</v>
      </c>
      <c r="U5" s="59">
        <v>431.6</v>
      </c>
      <c r="V5" s="59">
        <v>487.33605999999997</v>
      </c>
      <c r="W5" s="59">
        <v>225</v>
      </c>
      <c r="X5" s="59">
        <v>18440</v>
      </c>
      <c r="Y5" s="59">
        <v>21040</v>
      </c>
      <c r="Z5" s="59">
        <v>28000</v>
      </c>
      <c r="AA5" s="59">
        <v>40720</v>
      </c>
      <c r="AB5" s="59">
        <v>42600</v>
      </c>
      <c r="AC5" s="58">
        <v>8.8653849999999998</v>
      </c>
      <c r="AD5" s="58">
        <v>10.115385</v>
      </c>
      <c r="AE5" s="58">
        <v>13.461537999999999</v>
      </c>
      <c r="AF5" s="58">
        <v>19.576923000000001</v>
      </c>
      <c r="AG5" s="58">
        <v>20.48077</v>
      </c>
      <c r="AH5" s="57">
        <v>42.724747000000001</v>
      </c>
      <c r="AI5" s="57">
        <v>48.748840000000001</v>
      </c>
      <c r="AJ5" s="57">
        <v>64.874886000000004</v>
      </c>
      <c r="AK5" s="57">
        <v>94.346620000000001</v>
      </c>
      <c r="AL5" s="57">
        <v>98.702500000000001</v>
      </c>
      <c r="AM5" s="57">
        <v>37.838363999999999</v>
      </c>
      <c r="AN5" s="57">
        <v>43.173492000000003</v>
      </c>
      <c r="AO5" s="57">
        <v>57.455219999999997</v>
      </c>
      <c r="AP5" s="57">
        <v>83.556304999999995</v>
      </c>
      <c r="AQ5" s="57">
        <v>87.414010000000005</v>
      </c>
    </row>
    <row r="6" spans="1:49" s="49" customFormat="1" x14ac:dyDescent="0.25">
      <c r="A6" s="49" t="s">
        <v>127</v>
      </c>
      <c r="B6" t="s">
        <v>184</v>
      </c>
      <c r="C6" t="s">
        <v>185</v>
      </c>
      <c r="D6" t="s">
        <v>188</v>
      </c>
      <c r="E6" s="56">
        <v>161972</v>
      </c>
      <c r="F6" s="56">
        <v>49463</v>
      </c>
      <c r="G6" s="57">
        <v>30.537994221223418</v>
      </c>
      <c r="H6" s="58">
        <v>8.3000000000000007</v>
      </c>
      <c r="I6" s="58">
        <v>10.89</v>
      </c>
      <c r="J6" s="59">
        <v>750</v>
      </c>
      <c r="K6" s="59">
        <v>473</v>
      </c>
      <c r="L6" s="59">
        <v>539</v>
      </c>
      <c r="M6" s="59">
        <v>717</v>
      </c>
      <c r="N6" s="59">
        <v>916</v>
      </c>
      <c r="O6" s="59">
        <v>977</v>
      </c>
      <c r="P6" s="59">
        <v>64900</v>
      </c>
      <c r="Q6" s="59">
        <v>19470</v>
      </c>
      <c r="R6" s="59">
        <v>28418.581999999999</v>
      </c>
      <c r="S6" s="59">
        <v>710.46454000000006</v>
      </c>
      <c r="T6" s="59">
        <v>486.75</v>
      </c>
      <c r="U6" s="59">
        <v>431.6</v>
      </c>
      <c r="V6" s="59">
        <v>566.16309999999999</v>
      </c>
      <c r="W6" s="59">
        <v>225</v>
      </c>
      <c r="X6" s="59">
        <v>18920</v>
      </c>
      <c r="Y6" s="59">
        <v>21560</v>
      </c>
      <c r="Z6" s="59">
        <v>28680</v>
      </c>
      <c r="AA6" s="59">
        <v>36640</v>
      </c>
      <c r="AB6" s="59">
        <v>39080</v>
      </c>
      <c r="AC6" s="58">
        <v>9.0961540000000003</v>
      </c>
      <c r="AD6" s="58">
        <v>10.365385</v>
      </c>
      <c r="AE6" s="58">
        <v>13.788462000000001</v>
      </c>
      <c r="AF6" s="58">
        <v>17.615385</v>
      </c>
      <c r="AG6" s="58">
        <v>18.788461999999999</v>
      </c>
      <c r="AH6" s="57">
        <v>43.836886999999997</v>
      </c>
      <c r="AI6" s="57">
        <v>49.953659999999999</v>
      </c>
      <c r="AJ6" s="57">
        <v>66.450419999999994</v>
      </c>
      <c r="AK6" s="57">
        <v>84.893420000000006</v>
      </c>
      <c r="AL6" s="57">
        <v>90.546809999999994</v>
      </c>
      <c r="AM6" s="57">
        <v>33.417934000000002</v>
      </c>
      <c r="AN6" s="57">
        <v>38.080902000000002</v>
      </c>
      <c r="AO6" s="57">
        <v>50.656784000000002</v>
      </c>
      <c r="AP6" s="57">
        <v>64.716340000000002</v>
      </c>
      <c r="AQ6" s="57">
        <v>69.026049999999998</v>
      </c>
    </row>
    <row r="7" spans="1:49" s="49" customFormat="1" x14ac:dyDescent="0.25">
      <c r="A7" s="49" t="s">
        <v>127</v>
      </c>
      <c r="B7" t="s">
        <v>184</v>
      </c>
      <c r="C7" t="s">
        <v>185</v>
      </c>
      <c r="D7" t="s">
        <v>178</v>
      </c>
      <c r="E7" s="56">
        <v>625136</v>
      </c>
      <c r="F7" s="56">
        <v>222408</v>
      </c>
      <c r="G7" s="57">
        <v>35.577538327659902</v>
      </c>
      <c r="H7" s="58">
        <v>8.3000000000000007</v>
      </c>
      <c r="I7" s="58">
        <v>14.51</v>
      </c>
      <c r="J7" s="59">
        <v>750</v>
      </c>
      <c r="K7" s="59">
        <v>556</v>
      </c>
      <c r="L7" s="59">
        <v>643</v>
      </c>
      <c r="M7" s="59">
        <v>845</v>
      </c>
      <c r="N7" s="59">
        <v>1178</v>
      </c>
      <c r="O7" s="59">
        <v>1370</v>
      </c>
      <c r="P7" s="59">
        <v>78300</v>
      </c>
      <c r="Q7" s="59">
        <v>23490</v>
      </c>
      <c r="R7" s="59">
        <v>31062.671999999999</v>
      </c>
      <c r="S7" s="59">
        <v>776.56679999999994</v>
      </c>
      <c r="T7" s="59">
        <v>587.25</v>
      </c>
      <c r="U7" s="59">
        <v>431.6</v>
      </c>
      <c r="V7" s="59">
        <v>754.67456000000004</v>
      </c>
      <c r="W7" s="59">
        <v>225</v>
      </c>
      <c r="X7" s="59">
        <v>22240</v>
      </c>
      <c r="Y7" s="59">
        <v>25720</v>
      </c>
      <c r="Z7" s="59">
        <v>33800</v>
      </c>
      <c r="AA7" s="59">
        <v>47120</v>
      </c>
      <c r="AB7" s="59">
        <v>54800</v>
      </c>
      <c r="AC7" s="58">
        <v>10.692307</v>
      </c>
      <c r="AD7" s="58">
        <v>12.365385</v>
      </c>
      <c r="AE7" s="58">
        <v>16.25</v>
      </c>
      <c r="AF7" s="58">
        <v>22.653846999999999</v>
      </c>
      <c r="AG7" s="58">
        <v>26.346153000000001</v>
      </c>
      <c r="AH7" s="57">
        <v>51.529193999999997</v>
      </c>
      <c r="AI7" s="57">
        <v>59.592216000000001</v>
      </c>
      <c r="AJ7" s="57">
        <v>78.313254999999998</v>
      </c>
      <c r="AK7" s="57">
        <v>109.17516000000001</v>
      </c>
      <c r="AL7" s="57">
        <v>126.96941</v>
      </c>
      <c r="AM7" s="57">
        <v>29.469656000000001</v>
      </c>
      <c r="AN7" s="57">
        <v>34.080916999999999</v>
      </c>
      <c r="AO7" s="57">
        <v>44.787517999999999</v>
      </c>
      <c r="AP7" s="57">
        <v>62.437510000000003</v>
      </c>
      <c r="AQ7" s="57">
        <v>72.614080000000001</v>
      </c>
    </row>
    <row r="8" spans="1:49" s="49" customFormat="1" x14ac:dyDescent="0.25">
      <c r="A8" s="49" t="s">
        <v>127</v>
      </c>
      <c r="B8" t="s">
        <v>184</v>
      </c>
      <c r="C8" t="s">
        <v>185</v>
      </c>
      <c r="D8" t="s">
        <v>189</v>
      </c>
      <c r="E8" s="56">
        <v>848772</v>
      </c>
      <c r="F8" s="56">
        <v>296722</v>
      </c>
      <c r="G8" s="57">
        <v>34.958976026541876</v>
      </c>
      <c r="H8" s="58">
        <v>8.3000000000000007</v>
      </c>
      <c r="I8" s="58">
        <v>14.22</v>
      </c>
      <c r="J8" s="59">
        <v>750</v>
      </c>
      <c r="K8" s="59">
        <v>529</v>
      </c>
      <c r="L8" s="59">
        <v>634</v>
      </c>
      <c r="M8" s="59">
        <v>785</v>
      </c>
      <c r="N8" s="59">
        <v>1032</v>
      </c>
      <c r="O8" s="59">
        <v>1091</v>
      </c>
      <c r="P8" s="59">
        <v>70700</v>
      </c>
      <c r="Q8" s="59">
        <v>21210</v>
      </c>
      <c r="R8" s="59">
        <v>28889.451000000001</v>
      </c>
      <c r="S8" s="59">
        <v>722.23626999999999</v>
      </c>
      <c r="T8" s="59">
        <v>530.25</v>
      </c>
      <c r="U8" s="59">
        <v>431.6</v>
      </c>
      <c r="V8" s="59">
        <v>739.55430000000001</v>
      </c>
      <c r="W8" s="59">
        <v>225</v>
      </c>
      <c r="X8" s="59">
        <v>21160</v>
      </c>
      <c r="Y8" s="59">
        <v>25360</v>
      </c>
      <c r="Z8" s="59">
        <v>31400</v>
      </c>
      <c r="AA8" s="59">
        <v>41280</v>
      </c>
      <c r="AB8" s="59">
        <v>43640</v>
      </c>
      <c r="AC8" s="58">
        <v>10.173076999999999</v>
      </c>
      <c r="AD8" s="58">
        <v>12.192307</v>
      </c>
      <c r="AE8" s="58">
        <v>15.096154</v>
      </c>
      <c r="AF8" s="58">
        <v>19.846153000000001</v>
      </c>
      <c r="AG8" s="58">
        <v>20.98077</v>
      </c>
      <c r="AH8" s="57">
        <v>49.026879999999998</v>
      </c>
      <c r="AI8" s="57">
        <v>58.758110000000002</v>
      </c>
      <c r="AJ8" s="57">
        <v>72.752549999999999</v>
      </c>
      <c r="AK8" s="57">
        <v>95.644109999999998</v>
      </c>
      <c r="AL8" s="57">
        <v>101.112144</v>
      </c>
      <c r="AM8" s="57">
        <v>28.611827999999999</v>
      </c>
      <c r="AN8" s="57">
        <v>34.290923999999997</v>
      </c>
      <c r="AO8" s="57">
        <v>42.458004000000003</v>
      </c>
      <c r="AP8" s="57">
        <v>55.817399999999999</v>
      </c>
      <c r="AQ8" s="57">
        <v>59.008513999999998</v>
      </c>
    </row>
    <row r="9" spans="1:49" s="49" customFormat="1" x14ac:dyDescent="0.25">
      <c r="A9" s="49" t="s">
        <v>127</v>
      </c>
      <c r="B9" t="s">
        <v>184</v>
      </c>
      <c r="C9" t="s">
        <v>185</v>
      </c>
      <c r="D9" t="s">
        <v>190</v>
      </c>
      <c r="E9" s="56">
        <v>721314</v>
      </c>
      <c r="F9" s="56">
        <v>286455</v>
      </c>
      <c r="G9" s="57">
        <v>39.712940550162621</v>
      </c>
      <c r="H9" s="58">
        <v>8.3000000000000007</v>
      </c>
      <c r="I9" s="58">
        <v>15.31</v>
      </c>
      <c r="J9" s="59">
        <v>750</v>
      </c>
      <c r="K9" s="59">
        <v>601</v>
      </c>
      <c r="L9" s="59">
        <v>714</v>
      </c>
      <c r="M9" s="59">
        <v>910</v>
      </c>
      <c r="N9" s="59">
        <v>1165</v>
      </c>
      <c r="O9" s="59">
        <v>1361</v>
      </c>
      <c r="P9" s="59">
        <v>76400</v>
      </c>
      <c r="Q9" s="59">
        <v>22920</v>
      </c>
      <c r="R9" s="59">
        <v>36265.847999999998</v>
      </c>
      <c r="S9" s="59">
        <v>906.64620000000002</v>
      </c>
      <c r="T9" s="59">
        <v>573</v>
      </c>
      <c r="U9" s="59">
        <v>431.6</v>
      </c>
      <c r="V9" s="59">
        <v>795.90485000000001</v>
      </c>
      <c r="W9" s="59">
        <v>225</v>
      </c>
      <c r="X9" s="59">
        <v>24040</v>
      </c>
      <c r="Y9" s="59">
        <v>28560</v>
      </c>
      <c r="Z9" s="59">
        <v>36400</v>
      </c>
      <c r="AA9" s="59">
        <v>46600</v>
      </c>
      <c r="AB9" s="59">
        <v>54440</v>
      </c>
      <c r="AC9" s="58">
        <v>11.557693</v>
      </c>
      <c r="AD9" s="58">
        <v>13.730769</v>
      </c>
      <c r="AE9" s="58">
        <v>17.5</v>
      </c>
      <c r="AF9" s="58">
        <v>22.403846999999999</v>
      </c>
      <c r="AG9" s="58">
        <v>26.173076999999999</v>
      </c>
      <c r="AH9" s="57">
        <v>55.699722000000001</v>
      </c>
      <c r="AI9" s="57">
        <v>66.172380000000004</v>
      </c>
      <c r="AJ9" s="57">
        <v>84.337350000000001</v>
      </c>
      <c r="AK9" s="57">
        <v>107.97034499999999</v>
      </c>
      <c r="AL9" s="57">
        <v>126.13531</v>
      </c>
      <c r="AM9" s="57">
        <v>30.204615</v>
      </c>
      <c r="AN9" s="57">
        <v>35.883685999999997</v>
      </c>
      <c r="AO9" s="57">
        <v>45.734107999999999</v>
      </c>
      <c r="AP9" s="57">
        <v>58.549709999999997</v>
      </c>
      <c r="AQ9" s="57">
        <v>68.400130000000004</v>
      </c>
    </row>
    <row r="10" spans="1:49" s="49" customFormat="1" x14ac:dyDescent="0.25">
      <c r="A10" s="49" t="s">
        <v>127</v>
      </c>
      <c r="B10" t="s">
        <v>184</v>
      </c>
      <c r="C10" t="s">
        <v>185</v>
      </c>
      <c r="D10" t="s">
        <v>191</v>
      </c>
      <c r="E10" s="56">
        <v>328062</v>
      </c>
      <c r="F10" s="56">
        <v>120958</v>
      </c>
      <c r="G10" s="57">
        <v>36.870469606354895</v>
      </c>
      <c r="H10" s="58">
        <v>8.3000000000000007</v>
      </c>
      <c r="I10" s="58">
        <v>12.86</v>
      </c>
      <c r="J10" s="59">
        <v>750</v>
      </c>
      <c r="K10" s="59">
        <v>517</v>
      </c>
      <c r="L10" s="59">
        <v>583</v>
      </c>
      <c r="M10" s="59">
        <v>765</v>
      </c>
      <c r="N10" s="59">
        <v>1024</v>
      </c>
      <c r="O10" s="59">
        <v>1183</v>
      </c>
      <c r="P10" s="59">
        <v>65700</v>
      </c>
      <c r="Q10" s="59">
        <v>19710</v>
      </c>
      <c r="R10" s="59">
        <v>29944.951000000001</v>
      </c>
      <c r="S10" s="59">
        <v>748.62379999999996</v>
      </c>
      <c r="T10" s="59">
        <v>492.75</v>
      </c>
      <c r="U10" s="59">
        <v>431.6</v>
      </c>
      <c r="V10" s="59">
        <v>668.53639999999996</v>
      </c>
      <c r="W10" s="59">
        <v>225</v>
      </c>
      <c r="X10" s="59">
        <v>20680</v>
      </c>
      <c r="Y10" s="59">
        <v>23320</v>
      </c>
      <c r="Z10" s="59">
        <v>30600</v>
      </c>
      <c r="AA10" s="59">
        <v>40960</v>
      </c>
      <c r="AB10" s="59">
        <v>47320</v>
      </c>
      <c r="AC10" s="58">
        <v>9.9423069999999996</v>
      </c>
      <c r="AD10" s="58">
        <v>11.211537999999999</v>
      </c>
      <c r="AE10" s="58">
        <v>14.711537999999999</v>
      </c>
      <c r="AF10" s="58">
        <v>19.692308000000001</v>
      </c>
      <c r="AG10" s="58">
        <v>22.75</v>
      </c>
      <c r="AH10" s="57">
        <v>47.914738</v>
      </c>
      <c r="AI10" s="57">
        <v>54.031509999999997</v>
      </c>
      <c r="AJ10" s="57">
        <v>70.898979999999995</v>
      </c>
      <c r="AK10" s="57">
        <v>94.902690000000007</v>
      </c>
      <c r="AL10" s="57">
        <v>109.63856</v>
      </c>
      <c r="AM10" s="57">
        <v>30.933244999999999</v>
      </c>
      <c r="AN10" s="57">
        <v>34.882168</v>
      </c>
      <c r="AO10" s="57">
        <v>45.771630000000002</v>
      </c>
      <c r="AP10" s="57">
        <v>61.268166000000001</v>
      </c>
      <c r="AQ10" s="57">
        <v>70.781490000000005</v>
      </c>
    </row>
    <row r="11" spans="1:49" s="49" customFormat="1" x14ac:dyDescent="0.25">
      <c r="A11" s="49" t="s">
        <v>127</v>
      </c>
      <c r="B11" t="s">
        <v>184</v>
      </c>
      <c r="C11" t="s">
        <v>185</v>
      </c>
      <c r="D11" t="s">
        <v>192</v>
      </c>
      <c r="E11" s="56">
        <v>11326</v>
      </c>
      <c r="F11" s="56">
        <v>2980</v>
      </c>
      <c r="G11" s="57">
        <v>26.311142503973162</v>
      </c>
      <c r="H11" s="58">
        <v>8.3000000000000007</v>
      </c>
      <c r="I11" s="58">
        <v>8.2100000000000009</v>
      </c>
      <c r="J11" s="59">
        <v>750</v>
      </c>
      <c r="K11" s="59">
        <v>582</v>
      </c>
      <c r="L11" s="59">
        <v>586</v>
      </c>
      <c r="M11" s="59">
        <v>695</v>
      </c>
      <c r="N11" s="59">
        <v>1011</v>
      </c>
      <c r="O11" s="59">
        <v>1205</v>
      </c>
      <c r="P11" s="59">
        <v>56200</v>
      </c>
      <c r="Q11" s="59">
        <v>16860</v>
      </c>
      <c r="R11" s="59">
        <v>25449.386999999999</v>
      </c>
      <c r="S11" s="59">
        <v>636.2346</v>
      </c>
      <c r="T11" s="59">
        <v>421.5</v>
      </c>
      <c r="U11" s="59">
        <v>431.6</v>
      </c>
      <c r="V11" s="59">
        <v>427.07004000000001</v>
      </c>
      <c r="W11" s="59">
        <v>225</v>
      </c>
      <c r="X11" s="59">
        <v>23280</v>
      </c>
      <c r="Y11" s="59">
        <v>23440</v>
      </c>
      <c r="Z11" s="59">
        <v>27800</v>
      </c>
      <c r="AA11" s="59">
        <v>40440</v>
      </c>
      <c r="AB11" s="59">
        <v>48200</v>
      </c>
      <c r="AC11" s="58">
        <v>11.192307</v>
      </c>
      <c r="AD11" s="58">
        <v>11.269231</v>
      </c>
      <c r="AE11" s="58">
        <v>13.365385</v>
      </c>
      <c r="AF11" s="58">
        <v>19.442308000000001</v>
      </c>
      <c r="AG11" s="58">
        <v>23.173076999999999</v>
      </c>
      <c r="AH11" s="57">
        <v>53.938830000000003</v>
      </c>
      <c r="AI11" s="57">
        <v>54.309547000000002</v>
      </c>
      <c r="AJ11" s="57">
        <v>64.411490000000001</v>
      </c>
      <c r="AK11" s="57">
        <v>93.697869999999995</v>
      </c>
      <c r="AL11" s="57">
        <v>111.67748</v>
      </c>
      <c r="AM11" s="57">
        <v>54.510962999999997</v>
      </c>
      <c r="AN11" s="57">
        <v>54.88561</v>
      </c>
      <c r="AO11" s="57">
        <v>65.094700000000003</v>
      </c>
      <c r="AP11" s="57">
        <v>94.691730000000007</v>
      </c>
      <c r="AQ11" s="57">
        <v>112.86204499999999</v>
      </c>
    </row>
    <row r="12" spans="1:49" s="49" customFormat="1" x14ac:dyDescent="0.25">
      <c r="A12" s="49" t="s">
        <v>127</v>
      </c>
      <c r="B12" t="s">
        <v>184</v>
      </c>
      <c r="C12" t="s">
        <v>185</v>
      </c>
      <c r="D12" t="s">
        <v>179</v>
      </c>
      <c r="E12" s="56">
        <v>23243</v>
      </c>
      <c r="F12" s="56">
        <v>6134</v>
      </c>
      <c r="G12" s="57">
        <v>26.390741298455449</v>
      </c>
      <c r="H12" s="58">
        <v>8.3000000000000007</v>
      </c>
      <c r="I12" s="58">
        <v>8.91</v>
      </c>
      <c r="J12" s="59">
        <v>750</v>
      </c>
      <c r="K12" s="59">
        <v>469</v>
      </c>
      <c r="L12" s="59">
        <v>575</v>
      </c>
      <c r="M12" s="59">
        <v>696</v>
      </c>
      <c r="N12" s="59">
        <v>937</v>
      </c>
      <c r="O12" s="59">
        <v>1134</v>
      </c>
      <c r="P12" s="59">
        <v>54900</v>
      </c>
      <c r="Q12" s="59">
        <v>16470</v>
      </c>
      <c r="R12" s="59">
        <v>25531.493999999999</v>
      </c>
      <c r="S12" s="59">
        <v>638.28734999999995</v>
      </c>
      <c r="T12" s="59">
        <v>411.75</v>
      </c>
      <c r="U12" s="59">
        <v>431.6</v>
      </c>
      <c r="V12" s="59">
        <v>463.48523</v>
      </c>
      <c r="W12" s="59">
        <v>225</v>
      </c>
      <c r="X12" s="59">
        <v>18760</v>
      </c>
      <c r="Y12" s="59">
        <v>23000</v>
      </c>
      <c r="Z12" s="59">
        <v>27840</v>
      </c>
      <c r="AA12" s="59">
        <v>37480</v>
      </c>
      <c r="AB12" s="59">
        <v>45360</v>
      </c>
      <c r="AC12" s="58">
        <v>9.0192309999999996</v>
      </c>
      <c r="AD12" s="58">
        <v>11.057693</v>
      </c>
      <c r="AE12" s="58">
        <v>13.384615</v>
      </c>
      <c r="AF12" s="58">
        <v>18.01923</v>
      </c>
      <c r="AG12" s="58">
        <v>21.807691999999999</v>
      </c>
      <c r="AH12" s="57">
        <v>43.466169999999998</v>
      </c>
      <c r="AI12" s="57">
        <v>53.290084999999998</v>
      </c>
      <c r="AJ12" s="57">
        <v>64.504170000000002</v>
      </c>
      <c r="AK12" s="57">
        <v>86.839669999999998</v>
      </c>
      <c r="AL12" s="57">
        <v>105.09730999999999</v>
      </c>
      <c r="AM12" s="57">
        <v>40.475940000000001</v>
      </c>
      <c r="AN12" s="57">
        <v>49.624020000000002</v>
      </c>
      <c r="AO12" s="57">
        <v>60.06664</v>
      </c>
      <c r="AP12" s="57">
        <v>80.865579999999994</v>
      </c>
      <c r="AQ12" s="57">
        <v>97.867194999999995</v>
      </c>
    </row>
    <row r="13" spans="1:49" s="49" customFormat="1" x14ac:dyDescent="0.25">
      <c r="A13" s="49" t="s">
        <v>127</v>
      </c>
      <c r="B13" t="s">
        <v>184</v>
      </c>
      <c r="C13" t="s">
        <v>185</v>
      </c>
      <c r="D13" t="s">
        <v>193</v>
      </c>
      <c r="E13" s="56">
        <v>40039</v>
      </c>
      <c r="F13" s="56">
        <v>13442</v>
      </c>
      <c r="G13" s="57">
        <v>33.572267039636358</v>
      </c>
      <c r="H13" s="58">
        <v>8.3000000000000007</v>
      </c>
      <c r="I13" s="58">
        <v>10.72</v>
      </c>
      <c r="J13" s="59">
        <v>750</v>
      </c>
      <c r="K13" s="59">
        <v>530</v>
      </c>
      <c r="L13" s="59">
        <v>549</v>
      </c>
      <c r="M13" s="59">
        <v>695</v>
      </c>
      <c r="N13" s="59">
        <v>916</v>
      </c>
      <c r="O13" s="59">
        <v>947</v>
      </c>
      <c r="P13" s="59">
        <v>62700</v>
      </c>
      <c r="Q13" s="59">
        <v>18810</v>
      </c>
      <c r="R13" s="59">
        <v>24287.398000000001</v>
      </c>
      <c r="S13" s="59">
        <v>607.18499999999995</v>
      </c>
      <c r="T13" s="59">
        <v>470.25</v>
      </c>
      <c r="U13" s="59">
        <v>431.6</v>
      </c>
      <c r="V13" s="59">
        <v>557.69090000000006</v>
      </c>
      <c r="W13" s="59">
        <v>225</v>
      </c>
      <c r="X13" s="59">
        <v>21200</v>
      </c>
      <c r="Y13" s="59">
        <v>21960</v>
      </c>
      <c r="Z13" s="59">
        <v>27800</v>
      </c>
      <c r="AA13" s="59">
        <v>36640</v>
      </c>
      <c r="AB13" s="59">
        <v>37880</v>
      </c>
      <c r="AC13" s="58">
        <v>10.192307</v>
      </c>
      <c r="AD13" s="58">
        <v>10.557693</v>
      </c>
      <c r="AE13" s="58">
        <v>13.365385</v>
      </c>
      <c r="AF13" s="58">
        <v>17.615385</v>
      </c>
      <c r="AG13" s="58">
        <v>18.211538000000001</v>
      </c>
      <c r="AH13" s="57">
        <v>49.119556000000003</v>
      </c>
      <c r="AI13" s="57">
        <v>50.880443999999997</v>
      </c>
      <c r="AJ13" s="57">
        <v>64.411490000000001</v>
      </c>
      <c r="AK13" s="57">
        <v>84.893420000000006</v>
      </c>
      <c r="AL13" s="57">
        <v>87.766450000000006</v>
      </c>
      <c r="AM13" s="57">
        <v>38.013890000000004</v>
      </c>
      <c r="AN13" s="57">
        <v>39.376649999999998</v>
      </c>
      <c r="AO13" s="57">
        <v>49.848399999999998</v>
      </c>
      <c r="AP13" s="57">
        <v>65.699479999999994</v>
      </c>
      <c r="AQ13" s="57">
        <v>67.922929999999994</v>
      </c>
    </row>
    <row r="14" spans="1:49" s="49" customFormat="1" x14ac:dyDescent="0.25">
      <c r="A14" s="49" t="s">
        <v>127</v>
      </c>
      <c r="B14" t="s">
        <v>184</v>
      </c>
      <c r="C14" t="s">
        <v>185</v>
      </c>
      <c r="D14" t="s">
        <v>194</v>
      </c>
      <c r="E14" s="56">
        <v>47935</v>
      </c>
      <c r="F14" s="56">
        <v>15417</v>
      </c>
      <c r="G14" s="57">
        <v>32.162303118806719</v>
      </c>
      <c r="H14" s="58">
        <v>8.3000000000000007</v>
      </c>
      <c r="I14" s="58">
        <v>11.01</v>
      </c>
      <c r="J14" s="59">
        <v>750</v>
      </c>
      <c r="K14" s="59">
        <v>485</v>
      </c>
      <c r="L14" s="59">
        <v>523</v>
      </c>
      <c r="M14" s="59">
        <v>695</v>
      </c>
      <c r="N14" s="59">
        <v>941</v>
      </c>
      <c r="O14" s="59">
        <v>1072</v>
      </c>
      <c r="P14" s="59">
        <v>60200</v>
      </c>
      <c r="Q14" s="59">
        <v>18060</v>
      </c>
      <c r="R14" s="59">
        <v>28069.572</v>
      </c>
      <c r="S14" s="59">
        <v>701.73929999999996</v>
      </c>
      <c r="T14" s="59">
        <v>451.5</v>
      </c>
      <c r="U14" s="59">
        <v>431.6</v>
      </c>
      <c r="V14" s="59">
        <v>572.27892999999995</v>
      </c>
      <c r="W14" s="59">
        <v>225</v>
      </c>
      <c r="X14" s="59">
        <v>19400</v>
      </c>
      <c r="Y14" s="59">
        <v>20920</v>
      </c>
      <c r="Z14" s="59">
        <v>27800</v>
      </c>
      <c r="AA14" s="59">
        <v>37640</v>
      </c>
      <c r="AB14" s="59">
        <v>42880</v>
      </c>
      <c r="AC14" s="58">
        <v>9.3269230000000007</v>
      </c>
      <c r="AD14" s="58">
        <v>10.057693</v>
      </c>
      <c r="AE14" s="58">
        <v>13.365385</v>
      </c>
      <c r="AF14" s="58">
        <v>18.096153000000001</v>
      </c>
      <c r="AG14" s="58">
        <v>20.615385</v>
      </c>
      <c r="AH14" s="57">
        <v>44.949027999999998</v>
      </c>
      <c r="AI14" s="57">
        <v>48.470806000000003</v>
      </c>
      <c r="AJ14" s="57">
        <v>64.411490000000001</v>
      </c>
      <c r="AK14" s="57">
        <v>87.210380000000001</v>
      </c>
      <c r="AL14" s="57">
        <v>99.351249999999993</v>
      </c>
      <c r="AM14" s="57">
        <v>33.899554999999999</v>
      </c>
      <c r="AN14" s="57">
        <v>36.555602999999998</v>
      </c>
      <c r="AO14" s="57">
        <v>48.577713000000003</v>
      </c>
      <c r="AP14" s="57">
        <v>65.772125000000003</v>
      </c>
      <c r="AQ14" s="57">
        <v>74.9285</v>
      </c>
    </row>
    <row r="15" spans="1:49" s="49" customFormat="1" x14ac:dyDescent="0.25">
      <c r="A15" s="49" t="s">
        <v>127</v>
      </c>
      <c r="B15" t="s">
        <v>184</v>
      </c>
      <c r="C15" t="s">
        <v>185</v>
      </c>
      <c r="D15" t="s">
        <v>195</v>
      </c>
      <c r="E15" s="56">
        <v>13535</v>
      </c>
      <c r="F15" s="56">
        <v>3609</v>
      </c>
      <c r="G15" s="57">
        <v>26.664203915773921</v>
      </c>
      <c r="H15" s="58">
        <v>8.3000000000000007</v>
      </c>
      <c r="I15" s="58">
        <v>8.27</v>
      </c>
      <c r="J15" s="59">
        <v>750</v>
      </c>
      <c r="K15" s="59">
        <v>443</v>
      </c>
      <c r="L15" s="59">
        <v>535</v>
      </c>
      <c r="M15" s="59">
        <v>695</v>
      </c>
      <c r="N15" s="59">
        <v>974</v>
      </c>
      <c r="O15" s="59">
        <v>1045</v>
      </c>
      <c r="P15" s="59">
        <v>52700</v>
      </c>
      <c r="Q15" s="59">
        <v>15810</v>
      </c>
      <c r="R15" s="59">
        <v>23520.363000000001</v>
      </c>
      <c r="S15" s="59">
        <v>588.00909999999999</v>
      </c>
      <c r="T15" s="59">
        <v>395.25</v>
      </c>
      <c r="U15" s="59">
        <v>431.6</v>
      </c>
      <c r="V15" s="59">
        <v>429.8657</v>
      </c>
      <c r="W15" s="59">
        <v>225</v>
      </c>
      <c r="X15" s="59">
        <v>17720</v>
      </c>
      <c r="Y15" s="59">
        <v>21400</v>
      </c>
      <c r="Z15" s="59">
        <v>27800</v>
      </c>
      <c r="AA15" s="59">
        <v>38960</v>
      </c>
      <c r="AB15" s="59">
        <v>41800</v>
      </c>
      <c r="AC15" s="58">
        <v>8.5192309999999996</v>
      </c>
      <c r="AD15" s="58">
        <v>10.288462000000001</v>
      </c>
      <c r="AE15" s="58">
        <v>13.365385</v>
      </c>
      <c r="AF15" s="58">
        <v>18.73077</v>
      </c>
      <c r="AG15" s="58">
        <v>20.096153000000001</v>
      </c>
      <c r="AH15" s="57">
        <v>41.056533999999999</v>
      </c>
      <c r="AI15" s="57">
        <v>49.582946999999997</v>
      </c>
      <c r="AJ15" s="57">
        <v>64.411490000000001</v>
      </c>
      <c r="AK15" s="57">
        <v>90.268770000000004</v>
      </c>
      <c r="AL15" s="57">
        <v>96.848939999999999</v>
      </c>
      <c r="AM15" s="57">
        <v>41.222180000000002</v>
      </c>
      <c r="AN15" s="57">
        <v>49.782992999999998</v>
      </c>
      <c r="AO15" s="57">
        <v>64.671363999999997</v>
      </c>
      <c r="AP15" s="57">
        <v>90.632964999999999</v>
      </c>
      <c r="AQ15" s="57">
        <v>97.239680000000007</v>
      </c>
    </row>
    <row r="16" spans="1:49" s="49" customFormat="1" x14ac:dyDescent="0.25">
      <c r="A16" s="49" t="s">
        <v>127</v>
      </c>
      <c r="B16" t="s">
        <v>184</v>
      </c>
      <c r="C16" t="s">
        <v>185</v>
      </c>
      <c r="D16" t="s">
        <v>163</v>
      </c>
      <c r="E16" s="56">
        <v>54681</v>
      </c>
      <c r="F16" s="56">
        <v>18913</v>
      </c>
      <c r="G16" s="57">
        <v>34.587882445456373</v>
      </c>
      <c r="H16" s="58">
        <v>8.3000000000000007</v>
      </c>
      <c r="I16" s="58">
        <v>10.94</v>
      </c>
      <c r="J16" s="59">
        <v>750</v>
      </c>
      <c r="K16" s="59">
        <v>483</v>
      </c>
      <c r="L16" s="59">
        <v>572</v>
      </c>
      <c r="M16" s="59">
        <v>731</v>
      </c>
      <c r="N16" s="59">
        <v>936</v>
      </c>
      <c r="O16" s="59">
        <v>1044</v>
      </c>
      <c r="P16" s="59">
        <v>65300</v>
      </c>
      <c r="Q16" s="59">
        <v>19590</v>
      </c>
      <c r="R16" s="59">
        <v>26846.266</v>
      </c>
      <c r="S16" s="59">
        <v>671.15660000000003</v>
      </c>
      <c r="T16" s="59">
        <v>489.75</v>
      </c>
      <c r="U16" s="59">
        <v>431.6</v>
      </c>
      <c r="V16" s="59">
        <v>569.10144000000003</v>
      </c>
      <c r="W16" s="59">
        <v>225</v>
      </c>
      <c r="X16" s="59">
        <v>19320</v>
      </c>
      <c r="Y16" s="59">
        <v>22880</v>
      </c>
      <c r="Z16" s="59">
        <v>29240</v>
      </c>
      <c r="AA16" s="59">
        <v>37440</v>
      </c>
      <c r="AB16" s="59">
        <v>41760</v>
      </c>
      <c r="AC16" s="58">
        <v>9.2884620000000009</v>
      </c>
      <c r="AD16" s="58">
        <v>11</v>
      </c>
      <c r="AE16" s="58">
        <v>14.057693</v>
      </c>
      <c r="AF16" s="58">
        <v>18</v>
      </c>
      <c r="AG16" s="58">
        <v>20.076923000000001</v>
      </c>
      <c r="AH16" s="57">
        <v>44.763669999999998</v>
      </c>
      <c r="AI16" s="57">
        <v>53.012047000000003</v>
      </c>
      <c r="AJ16" s="57">
        <v>67.747919999999993</v>
      </c>
      <c r="AK16" s="57">
        <v>86.746989999999997</v>
      </c>
      <c r="AL16" s="57">
        <v>96.756255999999993</v>
      </c>
      <c r="AM16" s="57">
        <v>33.948253999999999</v>
      </c>
      <c r="AN16" s="57">
        <v>40.20373</v>
      </c>
      <c r="AO16" s="57">
        <v>51.379241999999998</v>
      </c>
      <c r="AP16" s="57">
        <v>65.787925999999999</v>
      </c>
      <c r="AQ16" s="57">
        <v>73.378839999999997</v>
      </c>
    </row>
    <row r="17" spans="1:43" s="49" customFormat="1" x14ac:dyDescent="0.25">
      <c r="A17" s="49" t="s">
        <v>127</v>
      </c>
      <c r="B17" t="s">
        <v>184</v>
      </c>
      <c r="C17" t="s">
        <v>185</v>
      </c>
      <c r="D17" t="s">
        <v>196</v>
      </c>
      <c r="E17" s="56">
        <v>244742</v>
      </c>
      <c r="F17" s="56">
        <v>91333</v>
      </c>
      <c r="G17" s="57">
        <v>37.318073726618231</v>
      </c>
      <c r="H17" s="58">
        <v>8.3000000000000007</v>
      </c>
      <c r="I17" s="58">
        <v>12.15</v>
      </c>
      <c r="J17" s="59">
        <v>750</v>
      </c>
      <c r="K17" s="59">
        <v>465</v>
      </c>
      <c r="L17" s="59">
        <v>557</v>
      </c>
      <c r="M17" s="59">
        <v>726</v>
      </c>
      <c r="N17" s="59">
        <v>994</v>
      </c>
      <c r="O17" s="59">
        <v>1093</v>
      </c>
      <c r="P17" s="59">
        <v>67200</v>
      </c>
      <c r="Q17" s="59">
        <v>20160</v>
      </c>
      <c r="R17" s="59">
        <v>26294.844000000001</v>
      </c>
      <c r="S17" s="59">
        <v>657.37109999999996</v>
      </c>
      <c r="T17" s="59">
        <v>504</v>
      </c>
      <c r="U17" s="59">
        <v>431.6</v>
      </c>
      <c r="V17" s="59">
        <v>631.94335999999998</v>
      </c>
      <c r="W17" s="59">
        <v>225</v>
      </c>
      <c r="X17" s="59">
        <v>18600</v>
      </c>
      <c r="Y17" s="59">
        <v>22280</v>
      </c>
      <c r="Z17" s="59">
        <v>29040</v>
      </c>
      <c r="AA17" s="59">
        <v>39760</v>
      </c>
      <c r="AB17" s="59">
        <v>43720</v>
      </c>
      <c r="AC17" s="58">
        <v>8.9423069999999996</v>
      </c>
      <c r="AD17" s="58">
        <v>10.711537999999999</v>
      </c>
      <c r="AE17" s="58">
        <v>13.961537999999999</v>
      </c>
      <c r="AF17" s="58">
        <v>19.115385</v>
      </c>
      <c r="AG17" s="58">
        <v>21.01923</v>
      </c>
      <c r="AH17" s="57">
        <v>43.095460000000003</v>
      </c>
      <c r="AI17" s="57">
        <v>51.621872000000003</v>
      </c>
      <c r="AJ17" s="57">
        <v>67.284520000000001</v>
      </c>
      <c r="AK17" s="57">
        <v>92.122339999999994</v>
      </c>
      <c r="AL17" s="57">
        <v>101.2975</v>
      </c>
      <c r="AM17" s="57">
        <v>29.433015999999999</v>
      </c>
      <c r="AN17" s="57">
        <v>35.256324999999997</v>
      </c>
      <c r="AO17" s="57">
        <v>45.953484000000003</v>
      </c>
      <c r="AP17" s="57">
        <v>62.917029999999997</v>
      </c>
      <c r="AQ17" s="57">
        <v>69.183409999999995</v>
      </c>
    </row>
    <row r="18" spans="1:43" s="49" customFormat="1" x14ac:dyDescent="0.25">
      <c r="A18" s="49" t="s">
        <v>127</v>
      </c>
      <c r="B18" t="s">
        <v>184</v>
      </c>
      <c r="C18" t="s">
        <v>185</v>
      </c>
      <c r="D18" t="s">
        <v>173</v>
      </c>
      <c r="E18" s="56">
        <v>18798</v>
      </c>
      <c r="F18" s="56">
        <v>4232</v>
      </c>
      <c r="G18" s="57">
        <v>22.513033301415046</v>
      </c>
      <c r="H18" s="58">
        <v>8.3000000000000007</v>
      </c>
      <c r="I18" s="58">
        <v>15.18</v>
      </c>
      <c r="J18" s="59">
        <v>750</v>
      </c>
      <c r="K18" s="59">
        <v>587</v>
      </c>
      <c r="L18" s="59">
        <v>668</v>
      </c>
      <c r="M18" s="59">
        <v>889</v>
      </c>
      <c r="N18" s="59">
        <v>1194</v>
      </c>
      <c r="O18" s="59">
        <v>1211</v>
      </c>
      <c r="P18" s="59">
        <v>83500</v>
      </c>
      <c r="Q18" s="59">
        <v>25050</v>
      </c>
      <c r="R18" s="59">
        <v>38934.879999999997</v>
      </c>
      <c r="S18" s="59">
        <v>973.37194999999997</v>
      </c>
      <c r="T18" s="59">
        <v>626.25</v>
      </c>
      <c r="U18" s="59">
        <v>431.6</v>
      </c>
      <c r="V18" s="59">
        <v>789.59990000000005</v>
      </c>
      <c r="W18" s="59">
        <v>225</v>
      </c>
      <c r="X18" s="59">
        <v>23480</v>
      </c>
      <c r="Y18" s="59">
        <v>26720</v>
      </c>
      <c r="Z18" s="59">
        <v>35560</v>
      </c>
      <c r="AA18" s="59">
        <v>47760</v>
      </c>
      <c r="AB18" s="59">
        <v>48440</v>
      </c>
      <c r="AC18" s="58">
        <v>11.288462000000001</v>
      </c>
      <c r="AD18" s="58">
        <v>12.846154</v>
      </c>
      <c r="AE18" s="58">
        <v>17.096153000000001</v>
      </c>
      <c r="AF18" s="58">
        <v>22.961538000000001</v>
      </c>
      <c r="AG18" s="58">
        <v>23.288461999999999</v>
      </c>
      <c r="AH18" s="57">
        <v>54.402225000000001</v>
      </c>
      <c r="AI18" s="57">
        <v>61.909176000000002</v>
      </c>
      <c r="AJ18" s="57">
        <v>82.391105999999994</v>
      </c>
      <c r="AK18" s="57">
        <v>110.65801999999999</v>
      </c>
      <c r="AL18" s="57">
        <v>112.23354999999999</v>
      </c>
      <c r="AM18" s="57">
        <v>29.736578000000002</v>
      </c>
      <c r="AN18" s="57">
        <v>33.839924000000003</v>
      </c>
      <c r="AO18" s="57">
        <v>45.035465000000002</v>
      </c>
      <c r="AP18" s="57">
        <v>60.486330000000002</v>
      </c>
      <c r="AQ18" s="57">
        <v>61.347523000000002</v>
      </c>
    </row>
    <row r="19" spans="1:43" s="49" customFormat="1" x14ac:dyDescent="0.25">
      <c r="A19" s="49" t="s">
        <v>127</v>
      </c>
      <c r="B19" t="s">
        <v>184</v>
      </c>
      <c r="C19" t="s">
        <v>185</v>
      </c>
      <c r="D19" t="s">
        <v>197</v>
      </c>
      <c r="E19" s="56">
        <v>27776</v>
      </c>
      <c r="F19" s="56">
        <v>8437</v>
      </c>
      <c r="G19" s="57">
        <v>30.375144009216591</v>
      </c>
      <c r="H19" s="58">
        <v>8.3000000000000007</v>
      </c>
      <c r="I19" s="58">
        <v>10.14</v>
      </c>
      <c r="J19" s="59">
        <v>750</v>
      </c>
      <c r="K19" s="59">
        <v>450</v>
      </c>
      <c r="L19" s="59">
        <v>558</v>
      </c>
      <c r="M19" s="59">
        <v>695</v>
      </c>
      <c r="N19" s="59">
        <v>887</v>
      </c>
      <c r="O19" s="59">
        <v>947</v>
      </c>
      <c r="P19" s="59">
        <v>61500</v>
      </c>
      <c r="Q19" s="59">
        <v>18450</v>
      </c>
      <c r="R19" s="59">
        <v>22828.16</v>
      </c>
      <c r="S19" s="59">
        <v>570.70399999999995</v>
      </c>
      <c r="T19" s="59">
        <v>461.25</v>
      </c>
      <c r="U19" s="59">
        <v>431.6</v>
      </c>
      <c r="V19" s="59">
        <v>527.24760000000003</v>
      </c>
      <c r="W19" s="59">
        <v>225</v>
      </c>
      <c r="X19" s="59">
        <v>18000</v>
      </c>
      <c r="Y19" s="59">
        <v>22320</v>
      </c>
      <c r="Z19" s="59">
        <v>27800</v>
      </c>
      <c r="AA19" s="59">
        <v>35480</v>
      </c>
      <c r="AB19" s="59">
        <v>37880</v>
      </c>
      <c r="AC19" s="58">
        <v>8.6538459999999997</v>
      </c>
      <c r="AD19" s="58">
        <v>10.730769</v>
      </c>
      <c r="AE19" s="58">
        <v>13.365385</v>
      </c>
      <c r="AF19" s="58">
        <v>17.057691999999999</v>
      </c>
      <c r="AG19" s="58">
        <v>18.211538000000001</v>
      </c>
      <c r="AH19" s="57">
        <v>41.705283999999999</v>
      </c>
      <c r="AI19" s="57">
        <v>51.714550000000003</v>
      </c>
      <c r="AJ19" s="57">
        <v>64.411490000000001</v>
      </c>
      <c r="AK19" s="57">
        <v>82.205749999999995</v>
      </c>
      <c r="AL19" s="57">
        <v>87.766450000000006</v>
      </c>
      <c r="AM19" s="57">
        <v>34.139557000000003</v>
      </c>
      <c r="AN19" s="57">
        <v>42.333053999999997</v>
      </c>
      <c r="AO19" s="57">
        <v>52.726649999999999</v>
      </c>
      <c r="AP19" s="57">
        <v>67.292860000000005</v>
      </c>
      <c r="AQ19" s="57">
        <v>71.844800000000006</v>
      </c>
    </row>
    <row r="20" spans="1:43" s="49" customFormat="1" x14ac:dyDescent="0.25">
      <c r="A20" s="49" t="s">
        <v>127</v>
      </c>
      <c r="B20" t="s">
        <v>184</v>
      </c>
      <c r="C20" t="s">
        <v>185</v>
      </c>
      <c r="D20" t="s">
        <v>198</v>
      </c>
      <c r="E20" s="56">
        <v>27732</v>
      </c>
      <c r="F20" s="56">
        <v>7212</v>
      </c>
      <c r="G20" s="57">
        <v>26.0060579835569</v>
      </c>
      <c r="H20" s="58">
        <v>8.3000000000000007</v>
      </c>
      <c r="I20" s="58">
        <v>9.27</v>
      </c>
      <c r="J20" s="59">
        <v>750</v>
      </c>
      <c r="K20" s="59">
        <v>565</v>
      </c>
      <c r="L20" s="59">
        <v>569</v>
      </c>
      <c r="M20" s="59">
        <v>695</v>
      </c>
      <c r="N20" s="59">
        <v>887</v>
      </c>
      <c r="O20" s="59">
        <v>1019</v>
      </c>
      <c r="P20" s="59">
        <v>65700</v>
      </c>
      <c r="Q20" s="59">
        <v>19710</v>
      </c>
      <c r="R20" s="59">
        <v>23196.088</v>
      </c>
      <c r="S20" s="59">
        <v>579.90215999999998</v>
      </c>
      <c r="T20" s="59">
        <v>492.75</v>
      </c>
      <c r="U20" s="59">
        <v>431.6</v>
      </c>
      <c r="V20" s="59">
        <v>482.13875999999999</v>
      </c>
      <c r="W20" s="59">
        <v>225</v>
      </c>
      <c r="X20" s="59">
        <v>22600</v>
      </c>
      <c r="Y20" s="59">
        <v>22760</v>
      </c>
      <c r="Z20" s="59">
        <v>27800</v>
      </c>
      <c r="AA20" s="59">
        <v>35480</v>
      </c>
      <c r="AB20" s="59">
        <v>40760</v>
      </c>
      <c r="AC20" s="58">
        <v>10.865385</v>
      </c>
      <c r="AD20" s="58">
        <v>10.942307</v>
      </c>
      <c r="AE20" s="58">
        <v>13.365385</v>
      </c>
      <c r="AF20" s="58">
        <v>17.057691999999999</v>
      </c>
      <c r="AG20" s="58">
        <v>19.596153000000001</v>
      </c>
      <c r="AH20" s="57">
        <v>52.363300000000002</v>
      </c>
      <c r="AI20" s="57">
        <v>52.734012999999997</v>
      </c>
      <c r="AJ20" s="57">
        <v>64.411490000000001</v>
      </c>
      <c r="AK20" s="57">
        <v>82.205749999999995</v>
      </c>
      <c r="AL20" s="57">
        <v>94.43929</v>
      </c>
      <c r="AM20" s="57">
        <v>46.874473999999999</v>
      </c>
      <c r="AN20" s="57">
        <v>47.206325999999997</v>
      </c>
      <c r="AO20" s="57">
        <v>57.659748</v>
      </c>
      <c r="AP20" s="57">
        <v>73.588775999999996</v>
      </c>
      <c r="AQ20" s="57">
        <v>84.53998</v>
      </c>
    </row>
    <row r="21" spans="1:43" s="49" customFormat="1" x14ac:dyDescent="0.25">
      <c r="A21" s="49" t="s">
        <v>127</v>
      </c>
      <c r="B21" t="s">
        <v>184</v>
      </c>
      <c r="C21" t="s">
        <v>185</v>
      </c>
      <c r="D21" t="s">
        <v>199</v>
      </c>
      <c r="E21" s="56">
        <v>183992</v>
      </c>
      <c r="F21" s="56">
        <v>56636</v>
      </c>
      <c r="G21" s="57">
        <v>30.78177312057046</v>
      </c>
      <c r="H21" s="58">
        <v>8.3000000000000007</v>
      </c>
      <c r="I21" s="58">
        <v>10.46</v>
      </c>
      <c r="J21" s="59">
        <v>750</v>
      </c>
      <c r="K21" s="59">
        <v>485</v>
      </c>
      <c r="L21" s="59">
        <v>555</v>
      </c>
      <c r="M21" s="59">
        <v>695</v>
      </c>
      <c r="N21" s="59">
        <v>911</v>
      </c>
      <c r="O21" s="59">
        <v>1012</v>
      </c>
      <c r="P21" s="59">
        <v>60100</v>
      </c>
      <c r="Q21" s="59">
        <v>18030</v>
      </c>
      <c r="R21" s="59">
        <v>24911.346000000001</v>
      </c>
      <c r="S21" s="59">
        <v>622.78359999999998</v>
      </c>
      <c r="T21" s="59">
        <v>450.75</v>
      </c>
      <c r="U21" s="59">
        <v>431.6</v>
      </c>
      <c r="V21" s="59">
        <v>543.68744000000004</v>
      </c>
      <c r="W21" s="59">
        <v>225</v>
      </c>
      <c r="X21" s="59">
        <v>19400</v>
      </c>
      <c r="Y21" s="59">
        <v>22200</v>
      </c>
      <c r="Z21" s="59">
        <v>27800</v>
      </c>
      <c r="AA21" s="59">
        <v>36440</v>
      </c>
      <c r="AB21" s="59">
        <v>40480</v>
      </c>
      <c r="AC21" s="58">
        <v>9.3269230000000007</v>
      </c>
      <c r="AD21" s="58">
        <v>10.673076999999999</v>
      </c>
      <c r="AE21" s="58">
        <v>13.365385</v>
      </c>
      <c r="AF21" s="58">
        <v>17.51923</v>
      </c>
      <c r="AG21" s="58">
        <v>19.461538000000001</v>
      </c>
      <c r="AH21" s="57">
        <v>44.949027999999998</v>
      </c>
      <c r="AI21" s="57">
        <v>51.436515999999997</v>
      </c>
      <c r="AJ21" s="57">
        <v>64.411490000000001</v>
      </c>
      <c r="AK21" s="57">
        <v>84.430030000000002</v>
      </c>
      <c r="AL21" s="57">
        <v>93.790549999999996</v>
      </c>
      <c r="AM21" s="57">
        <v>35.682265999999998</v>
      </c>
      <c r="AN21" s="57">
        <v>40.832282999999997</v>
      </c>
      <c r="AO21" s="57">
        <v>51.132317</v>
      </c>
      <c r="AP21" s="57">
        <v>67.023799999999994</v>
      </c>
      <c r="AQ21" s="57">
        <v>74.454543999999999</v>
      </c>
    </row>
    <row r="22" spans="1:43" s="49" customFormat="1" x14ac:dyDescent="0.25">
      <c r="A22" s="49" t="s">
        <v>128</v>
      </c>
      <c r="B22" t="s">
        <v>184</v>
      </c>
      <c r="C22" t="s">
        <v>185</v>
      </c>
      <c r="D22" t="s">
        <v>154</v>
      </c>
      <c r="E22" s="56">
        <v>10885</v>
      </c>
      <c r="F22" s="56">
        <v>3418</v>
      </c>
      <c r="G22" s="57">
        <v>31.401010564997705</v>
      </c>
      <c r="H22" s="58">
        <v>8.3000000000000007</v>
      </c>
      <c r="I22" s="58">
        <v>8.74</v>
      </c>
      <c r="J22" s="59">
        <v>750</v>
      </c>
      <c r="K22" s="59">
        <v>539</v>
      </c>
      <c r="L22" s="59">
        <v>547</v>
      </c>
      <c r="M22" s="59">
        <v>695</v>
      </c>
      <c r="N22" s="59">
        <v>871</v>
      </c>
      <c r="O22" s="59">
        <v>947</v>
      </c>
      <c r="P22" s="59">
        <v>45100</v>
      </c>
      <c r="Q22" s="59">
        <v>13530</v>
      </c>
      <c r="R22" s="59">
        <v>17264.548999999999</v>
      </c>
      <c r="S22" s="59">
        <v>431.61374000000001</v>
      </c>
      <c r="T22" s="59">
        <v>338.25</v>
      </c>
      <c r="U22" s="59">
        <v>431.6</v>
      </c>
      <c r="V22" s="59">
        <v>454.58157</v>
      </c>
      <c r="W22" s="59">
        <v>225</v>
      </c>
      <c r="X22" s="59">
        <v>21560</v>
      </c>
      <c r="Y22" s="59">
        <v>21880</v>
      </c>
      <c r="Z22" s="59">
        <v>27800</v>
      </c>
      <c r="AA22" s="59">
        <v>34840</v>
      </c>
      <c r="AB22" s="59">
        <v>37880</v>
      </c>
      <c r="AC22" s="58">
        <v>10.365385</v>
      </c>
      <c r="AD22" s="58">
        <v>10.519231</v>
      </c>
      <c r="AE22" s="58">
        <v>13.365385</v>
      </c>
      <c r="AF22" s="58">
        <v>16.75</v>
      </c>
      <c r="AG22" s="58">
        <v>18.211538000000001</v>
      </c>
      <c r="AH22" s="57">
        <v>49.953659999999999</v>
      </c>
      <c r="AI22" s="57">
        <v>50.695087000000001</v>
      </c>
      <c r="AJ22" s="57">
        <v>64.411490000000001</v>
      </c>
      <c r="AK22" s="57">
        <v>80.722890000000007</v>
      </c>
      <c r="AL22" s="57">
        <v>87.766450000000006</v>
      </c>
      <c r="AM22" s="57">
        <v>47.428234000000003</v>
      </c>
      <c r="AN22" s="57">
        <v>48.132174999999997</v>
      </c>
      <c r="AO22" s="57">
        <v>61.155144</v>
      </c>
      <c r="AP22" s="57">
        <v>76.641914</v>
      </c>
      <c r="AQ22" s="57">
        <v>83.329384000000005</v>
      </c>
    </row>
    <row r="23" spans="1:43" s="49" customFormat="1" x14ac:dyDescent="0.25">
      <c r="A23" s="49" t="s">
        <v>128</v>
      </c>
      <c r="B23" t="s">
        <v>184</v>
      </c>
      <c r="C23" t="s">
        <v>185</v>
      </c>
      <c r="D23" t="s">
        <v>174</v>
      </c>
      <c r="E23" s="56">
        <v>40039</v>
      </c>
      <c r="F23" s="56">
        <v>13442</v>
      </c>
      <c r="G23" s="57">
        <v>33.572267039636358</v>
      </c>
      <c r="H23" s="58">
        <v>8.3000000000000007</v>
      </c>
      <c r="I23" s="58">
        <v>10.72</v>
      </c>
      <c r="J23" s="59">
        <v>750</v>
      </c>
      <c r="K23" s="59">
        <v>530</v>
      </c>
      <c r="L23" s="59">
        <v>549</v>
      </c>
      <c r="M23" s="59">
        <v>695</v>
      </c>
      <c r="N23" s="59">
        <v>916</v>
      </c>
      <c r="O23" s="59">
        <v>947</v>
      </c>
      <c r="P23" s="59">
        <v>62700</v>
      </c>
      <c r="Q23" s="59">
        <v>18810</v>
      </c>
      <c r="R23" s="59">
        <v>24287.398000000001</v>
      </c>
      <c r="S23" s="59">
        <v>607.18499999999995</v>
      </c>
      <c r="T23" s="59">
        <v>470.25</v>
      </c>
      <c r="U23" s="59">
        <v>431.6</v>
      </c>
      <c r="V23" s="59">
        <v>557.69090000000006</v>
      </c>
      <c r="W23" s="59">
        <v>225</v>
      </c>
      <c r="X23" s="59">
        <v>21200</v>
      </c>
      <c r="Y23" s="59">
        <v>21960</v>
      </c>
      <c r="Z23" s="59">
        <v>27800</v>
      </c>
      <c r="AA23" s="59">
        <v>36640</v>
      </c>
      <c r="AB23" s="59">
        <v>37880</v>
      </c>
      <c r="AC23" s="58">
        <v>10.192307</v>
      </c>
      <c r="AD23" s="58">
        <v>10.557693</v>
      </c>
      <c r="AE23" s="58">
        <v>13.365385</v>
      </c>
      <c r="AF23" s="58">
        <v>17.615385</v>
      </c>
      <c r="AG23" s="58">
        <v>18.211538000000001</v>
      </c>
      <c r="AH23" s="57">
        <v>49.119556000000003</v>
      </c>
      <c r="AI23" s="57">
        <v>50.880443999999997</v>
      </c>
      <c r="AJ23" s="57">
        <v>64.411490000000001</v>
      </c>
      <c r="AK23" s="57">
        <v>84.893420000000006</v>
      </c>
      <c r="AL23" s="57">
        <v>87.766450000000006</v>
      </c>
      <c r="AM23" s="57">
        <v>38.013890000000004</v>
      </c>
      <c r="AN23" s="57">
        <v>39.376649999999998</v>
      </c>
      <c r="AO23" s="57">
        <v>49.848399999999998</v>
      </c>
      <c r="AP23" s="57">
        <v>65.699479999999994</v>
      </c>
      <c r="AQ23" s="57">
        <v>67.922929999999994</v>
      </c>
    </row>
    <row r="24" spans="1:43" s="49" customFormat="1" x14ac:dyDescent="0.25">
      <c r="A24" s="49" t="s">
        <v>128</v>
      </c>
      <c r="B24" t="s">
        <v>184</v>
      </c>
      <c r="C24" t="s">
        <v>185</v>
      </c>
      <c r="D24" t="s">
        <v>200</v>
      </c>
      <c r="E24" s="56">
        <v>20391</v>
      </c>
      <c r="F24" s="56">
        <v>5820</v>
      </c>
      <c r="G24" s="57">
        <v>28.542003825217005</v>
      </c>
      <c r="H24" s="58">
        <v>8.3000000000000007</v>
      </c>
      <c r="I24" s="58">
        <v>12.98</v>
      </c>
      <c r="J24" s="59">
        <v>750</v>
      </c>
      <c r="K24" s="59">
        <v>518</v>
      </c>
      <c r="L24" s="59">
        <v>540</v>
      </c>
      <c r="M24" s="59">
        <v>714</v>
      </c>
      <c r="N24" s="59">
        <v>985</v>
      </c>
      <c r="O24" s="59">
        <v>1148</v>
      </c>
      <c r="P24" s="59">
        <v>61400</v>
      </c>
      <c r="Q24" s="59">
        <v>18420</v>
      </c>
      <c r="R24" s="59">
        <v>35418.777000000002</v>
      </c>
      <c r="S24" s="59">
        <v>885.46939999999995</v>
      </c>
      <c r="T24" s="59">
        <v>460.5</v>
      </c>
      <c r="U24" s="59">
        <v>431.6</v>
      </c>
      <c r="V24" s="59">
        <v>674.87634000000003</v>
      </c>
      <c r="W24" s="59">
        <v>225</v>
      </c>
      <c r="X24" s="59">
        <v>20720</v>
      </c>
      <c r="Y24" s="59">
        <v>21600</v>
      </c>
      <c r="Z24" s="59">
        <v>28560</v>
      </c>
      <c r="AA24" s="59">
        <v>39400</v>
      </c>
      <c r="AB24" s="59">
        <v>45920</v>
      </c>
      <c r="AC24" s="58">
        <v>9.9615379999999991</v>
      </c>
      <c r="AD24" s="58">
        <v>10.384615</v>
      </c>
      <c r="AE24" s="58">
        <v>13.730769</v>
      </c>
      <c r="AF24" s="58">
        <v>18.942308000000001</v>
      </c>
      <c r="AG24" s="58">
        <v>22.076923000000001</v>
      </c>
      <c r="AH24" s="57">
        <v>48.007415999999999</v>
      </c>
      <c r="AI24" s="57">
        <v>50.046340000000001</v>
      </c>
      <c r="AJ24" s="57">
        <v>66.172380000000004</v>
      </c>
      <c r="AK24" s="57">
        <v>91.288229999999999</v>
      </c>
      <c r="AL24" s="57">
        <v>106.39481000000001</v>
      </c>
      <c r="AM24" s="57">
        <v>30.701920999999999</v>
      </c>
      <c r="AN24" s="57">
        <v>32.005862999999998</v>
      </c>
      <c r="AO24" s="57">
        <v>42.318866999999997</v>
      </c>
      <c r="AP24" s="57">
        <v>58.381065</v>
      </c>
      <c r="AQ24" s="57">
        <v>68.042100000000005</v>
      </c>
    </row>
    <row r="25" spans="1:43" s="49" customFormat="1" x14ac:dyDescent="0.25">
      <c r="A25" s="49" t="s">
        <v>128</v>
      </c>
      <c r="B25" t="s">
        <v>184</v>
      </c>
      <c r="C25" t="s">
        <v>185</v>
      </c>
      <c r="D25" t="s">
        <v>201</v>
      </c>
      <c r="E25" s="56">
        <v>38800</v>
      </c>
      <c r="F25" s="56">
        <v>11063</v>
      </c>
      <c r="G25" s="57">
        <v>28.512886597938142</v>
      </c>
      <c r="H25" s="58">
        <v>8.3000000000000007</v>
      </c>
      <c r="I25" s="58">
        <v>9.0399999999999991</v>
      </c>
      <c r="J25" s="59">
        <v>750</v>
      </c>
      <c r="K25" s="59">
        <v>512</v>
      </c>
      <c r="L25" s="59">
        <v>523</v>
      </c>
      <c r="M25" s="59">
        <v>695</v>
      </c>
      <c r="N25" s="59">
        <v>973</v>
      </c>
      <c r="O25" s="59">
        <v>976</v>
      </c>
      <c r="P25" s="59">
        <v>55000</v>
      </c>
      <c r="Q25" s="59">
        <v>16500</v>
      </c>
      <c r="R25" s="59">
        <v>22249.243999999999</v>
      </c>
      <c r="S25" s="59">
        <v>556.23113999999998</v>
      </c>
      <c r="T25" s="59">
        <v>412.5</v>
      </c>
      <c r="U25" s="59">
        <v>431.6</v>
      </c>
      <c r="V25" s="59">
        <v>470.14355</v>
      </c>
      <c r="W25" s="59">
        <v>225</v>
      </c>
      <c r="X25" s="59">
        <v>20480</v>
      </c>
      <c r="Y25" s="59">
        <v>20920</v>
      </c>
      <c r="Z25" s="59">
        <v>27800</v>
      </c>
      <c r="AA25" s="59">
        <v>38920</v>
      </c>
      <c r="AB25" s="59">
        <v>39040</v>
      </c>
      <c r="AC25" s="58">
        <v>9.8461540000000003</v>
      </c>
      <c r="AD25" s="58">
        <v>10.057693</v>
      </c>
      <c r="AE25" s="58">
        <v>13.365385</v>
      </c>
      <c r="AF25" s="58">
        <v>18.711538000000001</v>
      </c>
      <c r="AG25" s="58">
        <v>18.76923</v>
      </c>
      <c r="AH25" s="57">
        <v>47.451343999999999</v>
      </c>
      <c r="AI25" s="57">
        <v>48.470806000000003</v>
      </c>
      <c r="AJ25" s="57">
        <v>64.411490000000001</v>
      </c>
      <c r="AK25" s="57">
        <v>90.176090000000002</v>
      </c>
      <c r="AL25" s="57">
        <v>90.454123999999993</v>
      </c>
      <c r="AM25" s="57">
        <v>43.561165000000003</v>
      </c>
      <c r="AN25" s="57">
        <v>44.497047000000002</v>
      </c>
      <c r="AO25" s="57">
        <v>59.130875000000003</v>
      </c>
      <c r="AP25" s="57">
        <v>82.783225999999999</v>
      </c>
      <c r="AQ25" s="57">
        <v>83.038470000000004</v>
      </c>
    </row>
    <row r="26" spans="1:43" s="49" customFormat="1" x14ac:dyDescent="0.25">
      <c r="A26" s="49" t="s">
        <v>128</v>
      </c>
      <c r="B26" t="s">
        <v>184</v>
      </c>
      <c r="C26" t="s">
        <v>185</v>
      </c>
      <c r="D26" t="s">
        <v>202</v>
      </c>
      <c r="E26" s="56">
        <v>22328</v>
      </c>
      <c r="F26" s="56">
        <v>9812</v>
      </c>
      <c r="G26" s="57">
        <v>43.944822644213545</v>
      </c>
      <c r="H26" s="58">
        <v>8.3000000000000007</v>
      </c>
      <c r="I26" s="58">
        <v>8.99</v>
      </c>
      <c r="J26" s="59">
        <v>750</v>
      </c>
      <c r="K26" s="59">
        <v>605</v>
      </c>
      <c r="L26" s="59">
        <v>669</v>
      </c>
      <c r="M26" s="59">
        <v>768</v>
      </c>
      <c r="N26" s="59">
        <v>963</v>
      </c>
      <c r="O26" s="59">
        <v>1046</v>
      </c>
      <c r="P26" s="59">
        <v>56800</v>
      </c>
      <c r="Q26" s="59">
        <v>17040</v>
      </c>
      <c r="R26" s="59">
        <v>20535.365000000002</v>
      </c>
      <c r="S26" s="59">
        <v>513.38415999999995</v>
      </c>
      <c r="T26" s="59">
        <v>426</v>
      </c>
      <c r="U26" s="59">
        <v>431.6</v>
      </c>
      <c r="V26" s="59">
        <v>467.28293000000002</v>
      </c>
      <c r="W26" s="59">
        <v>225</v>
      </c>
      <c r="X26" s="59">
        <v>24200</v>
      </c>
      <c r="Y26" s="59">
        <v>26760</v>
      </c>
      <c r="Z26" s="59">
        <v>30720</v>
      </c>
      <c r="AA26" s="59">
        <v>38520</v>
      </c>
      <c r="AB26" s="59">
        <v>41840</v>
      </c>
      <c r="AC26" s="58">
        <v>11.634615</v>
      </c>
      <c r="AD26" s="58">
        <v>12.865385</v>
      </c>
      <c r="AE26" s="58">
        <v>14.769231</v>
      </c>
      <c r="AF26" s="58">
        <v>18.51923</v>
      </c>
      <c r="AG26" s="58">
        <v>20.115385</v>
      </c>
      <c r="AH26" s="57">
        <v>56.070435000000003</v>
      </c>
      <c r="AI26" s="57">
        <v>62.001854000000002</v>
      </c>
      <c r="AJ26" s="57">
        <v>71.177019999999999</v>
      </c>
      <c r="AK26" s="57">
        <v>89.249306000000004</v>
      </c>
      <c r="AL26" s="57">
        <v>96.941609999999997</v>
      </c>
      <c r="AM26" s="57">
        <v>51.788753999999997</v>
      </c>
      <c r="AN26" s="57">
        <v>57.267229999999998</v>
      </c>
      <c r="AO26" s="57">
        <v>65.741749999999996</v>
      </c>
      <c r="AP26" s="57">
        <v>82.433999999999997</v>
      </c>
      <c r="AQ26" s="57">
        <v>89.538899999999998</v>
      </c>
    </row>
    <row r="27" spans="1:43" s="49" customFormat="1" x14ac:dyDescent="0.25">
      <c r="A27" s="49" t="s">
        <v>128</v>
      </c>
      <c r="B27" t="s">
        <v>184</v>
      </c>
      <c r="C27" t="s">
        <v>185</v>
      </c>
      <c r="D27" t="s">
        <v>203</v>
      </c>
      <c r="E27" s="56">
        <v>18231</v>
      </c>
      <c r="F27" s="56">
        <v>4514</v>
      </c>
      <c r="G27" s="57">
        <v>24.760024134715593</v>
      </c>
      <c r="H27" s="58">
        <v>8.3000000000000007</v>
      </c>
      <c r="I27" s="58">
        <v>12.04</v>
      </c>
      <c r="J27" s="59">
        <v>750</v>
      </c>
      <c r="K27" s="59">
        <v>512</v>
      </c>
      <c r="L27" s="59">
        <v>535</v>
      </c>
      <c r="M27" s="59">
        <v>711</v>
      </c>
      <c r="N27" s="59">
        <v>928</v>
      </c>
      <c r="O27" s="59">
        <v>1020</v>
      </c>
      <c r="P27" s="59">
        <v>70800</v>
      </c>
      <c r="Q27" s="59">
        <v>21240</v>
      </c>
      <c r="R27" s="59">
        <v>33329.695</v>
      </c>
      <c r="S27" s="59">
        <v>833.24239999999998</v>
      </c>
      <c r="T27" s="59">
        <v>531</v>
      </c>
      <c r="U27" s="59">
        <v>431.6</v>
      </c>
      <c r="V27" s="59">
        <v>626.13139999999999</v>
      </c>
      <c r="W27" s="59">
        <v>225</v>
      </c>
      <c r="X27" s="59">
        <v>20480</v>
      </c>
      <c r="Y27" s="59">
        <v>21400</v>
      </c>
      <c r="Z27" s="59">
        <v>28440</v>
      </c>
      <c r="AA27" s="59">
        <v>37120</v>
      </c>
      <c r="AB27" s="59">
        <v>40800</v>
      </c>
      <c r="AC27" s="58">
        <v>9.8461540000000003</v>
      </c>
      <c r="AD27" s="58">
        <v>10.288462000000001</v>
      </c>
      <c r="AE27" s="58">
        <v>13.673076999999999</v>
      </c>
      <c r="AF27" s="58">
        <v>17.846153000000001</v>
      </c>
      <c r="AG27" s="58">
        <v>19.615385</v>
      </c>
      <c r="AH27" s="57">
        <v>47.451343999999999</v>
      </c>
      <c r="AI27" s="57">
        <v>49.582946999999997</v>
      </c>
      <c r="AJ27" s="57">
        <v>65.894350000000003</v>
      </c>
      <c r="AK27" s="57">
        <v>86.005560000000003</v>
      </c>
      <c r="AL27" s="57">
        <v>94.531975000000003</v>
      </c>
      <c r="AM27" s="57">
        <v>32.70879</v>
      </c>
      <c r="AN27" s="57">
        <v>34.178127000000003</v>
      </c>
      <c r="AO27" s="57">
        <v>45.421776000000001</v>
      </c>
      <c r="AP27" s="57">
        <v>59.284680000000002</v>
      </c>
      <c r="AQ27" s="57">
        <v>65.162040000000005</v>
      </c>
    </row>
    <row r="28" spans="1:43" s="49" customFormat="1" x14ac:dyDescent="0.25">
      <c r="A28" s="49" t="s">
        <v>128</v>
      </c>
      <c r="B28" t="s">
        <v>184</v>
      </c>
      <c r="C28" t="s">
        <v>185</v>
      </c>
      <c r="D28" t="s">
        <v>204</v>
      </c>
      <c r="E28" s="56">
        <v>27732</v>
      </c>
      <c r="F28" s="56">
        <v>7212</v>
      </c>
      <c r="G28" s="57">
        <v>26.0060579835569</v>
      </c>
      <c r="H28" s="58">
        <v>8.3000000000000007</v>
      </c>
      <c r="I28" s="58">
        <v>9.27</v>
      </c>
      <c r="J28" s="59">
        <v>750</v>
      </c>
      <c r="K28" s="59">
        <v>565</v>
      </c>
      <c r="L28" s="59">
        <v>569</v>
      </c>
      <c r="M28" s="59">
        <v>695</v>
      </c>
      <c r="N28" s="59">
        <v>887</v>
      </c>
      <c r="O28" s="59">
        <v>1019</v>
      </c>
      <c r="P28" s="59">
        <v>65700</v>
      </c>
      <c r="Q28" s="59">
        <v>19710</v>
      </c>
      <c r="R28" s="59">
        <v>23196.088</v>
      </c>
      <c r="S28" s="59">
        <v>579.90215999999998</v>
      </c>
      <c r="T28" s="59">
        <v>492.75</v>
      </c>
      <c r="U28" s="59">
        <v>431.6</v>
      </c>
      <c r="V28" s="59">
        <v>482.13875999999999</v>
      </c>
      <c r="W28" s="59">
        <v>225</v>
      </c>
      <c r="X28" s="59">
        <v>22600</v>
      </c>
      <c r="Y28" s="59">
        <v>22760</v>
      </c>
      <c r="Z28" s="59">
        <v>27800</v>
      </c>
      <c r="AA28" s="59">
        <v>35480</v>
      </c>
      <c r="AB28" s="59">
        <v>40760</v>
      </c>
      <c r="AC28" s="58">
        <v>10.865385</v>
      </c>
      <c r="AD28" s="58">
        <v>10.942307</v>
      </c>
      <c r="AE28" s="58">
        <v>13.365385</v>
      </c>
      <c r="AF28" s="58">
        <v>17.057691999999999</v>
      </c>
      <c r="AG28" s="58">
        <v>19.596153000000001</v>
      </c>
      <c r="AH28" s="57">
        <v>52.363300000000002</v>
      </c>
      <c r="AI28" s="57">
        <v>52.734012999999997</v>
      </c>
      <c r="AJ28" s="57">
        <v>64.411490000000001</v>
      </c>
      <c r="AK28" s="57">
        <v>82.205749999999995</v>
      </c>
      <c r="AL28" s="57">
        <v>94.43929</v>
      </c>
      <c r="AM28" s="57">
        <v>46.874473999999999</v>
      </c>
      <c r="AN28" s="57">
        <v>47.206325999999997</v>
      </c>
      <c r="AO28" s="57">
        <v>57.659748</v>
      </c>
      <c r="AP28" s="57">
        <v>73.588775999999996</v>
      </c>
      <c r="AQ28" s="57">
        <v>84.53998</v>
      </c>
    </row>
    <row r="29" spans="1:43" s="49" customFormat="1" x14ac:dyDescent="0.25">
      <c r="A29" s="49" t="s">
        <v>128</v>
      </c>
      <c r="B29" t="s">
        <v>184</v>
      </c>
      <c r="C29" t="s">
        <v>185</v>
      </c>
      <c r="D29" t="s">
        <v>164</v>
      </c>
      <c r="E29" s="56">
        <v>17047</v>
      </c>
      <c r="F29" s="56">
        <v>4258</v>
      </c>
      <c r="G29" s="57">
        <v>24.978001994485833</v>
      </c>
      <c r="H29" s="58">
        <v>8.3000000000000007</v>
      </c>
      <c r="I29" s="58">
        <v>9.3699999999999992</v>
      </c>
      <c r="J29" s="59">
        <v>750</v>
      </c>
      <c r="K29" s="59">
        <v>461</v>
      </c>
      <c r="L29" s="59">
        <v>526</v>
      </c>
      <c r="M29" s="59">
        <v>700</v>
      </c>
      <c r="N29" s="59">
        <v>1018</v>
      </c>
      <c r="O29" s="59">
        <v>1065</v>
      </c>
      <c r="P29" s="59">
        <v>55100</v>
      </c>
      <c r="Q29" s="59">
        <v>16530</v>
      </c>
      <c r="R29" s="59">
        <v>27810.775000000001</v>
      </c>
      <c r="S29" s="59">
        <v>695.26940000000002</v>
      </c>
      <c r="T29" s="59">
        <v>413.25</v>
      </c>
      <c r="U29" s="59">
        <v>431.6</v>
      </c>
      <c r="V29" s="59">
        <v>487.33605999999997</v>
      </c>
      <c r="W29" s="59">
        <v>225</v>
      </c>
      <c r="X29" s="59">
        <v>18440</v>
      </c>
      <c r="Y29" s="59">
        <v>21040</v>
      </c>
      <c r="Z29" s="59">
        <v>28000</v>
      </c>
      <c r="AA29" s="59">
        <v>40720</v>
      </c>
      <c r="AB29" s="59">
        <v>42600</v>
      </c>
      <c r="AC29" s="58">
        <v>8.8653849999999998</v>
      </c>
      <c r="AD29" s="58">
        <v>10.115385</v>
      </c>
      <c r="AE29" s="58">
        <v>13.461537999999999</v>
      </c>
      <c r="AF29" s="58">
        <v>19.576923000000001</v>
      </c>
      <c r="AG29" s="58">
        <v>20.48077</v>
      </c>
      <c r="AH29" s="57">
        <v>42.724747000000001</v>
      </c>
      <c r="AI29" s="57">
        <v>48.748840000000001</v>
      </c>
      <c r="AJ29" s="57">
        <v>64.874886000000004</v>
      </c>
      <c r="AK29" s="57">
        <v>94.346620000000001</v>
      </c>
      <c r="AL29" s="57">
        <v>98.702500000000001</v>
      </c>
      <c r="AM29" s="57">
        <v>37.838363999999999</v>
      </c>
      <c r="AN29" s="57">
        <v>43.173492000000003</v>
      </c>
      <c r="AO29" s="57">
        <v>57.455219999999997</v>
      </c>
      <c r="AP29" s="57">
        <v>83.556304999999995</v>
      </c>
      <c r="AQ29" s="57">
        <v>87.414010000000005</v>
      </c>
    </row>
    <row r="30" spans="1:43" s="49" customFormat="1" x14ac:dyDescent="0.25">
      <c r="A30" s="49" t="s">
        <v>128</v>
      </c>
      <c r="B30" t="s">
        <v>184</v>
      </c>
      <c r="C30" t="s">
        <v>185</v>
      </c>
      <c r="D30" t="s">
        <v>155</v>
      </c>
      <c r="E30" s="56">
        <v>135100</v>
      </c>
      <c r="F30" s="56">
        <v>42245</v>
      </c>
      <c r="G30" s="57">
        <v>31.269430051813472</v>
      </c>
      <c r="H30" s="58">
        <v>8.3000000000000007</v>
      </c>
      <c r="I30" s="58">
        <v>12.49</v>
      </c>
      <c r="J30" s="59">
        <v>750</v>
      </c>
      <c r="K30" s="59">
        <v>556</v>
      </c>
      <c r="L30" s="59">
        <v>643</v>
      </c>
      <c r="M30" s="59">
        <v>845</v>
      </c>
      <c r="N30" s="59">
        <v>1178</v>
      </c>
      <c r="O30" s="59">
        <v>1370</v>
      </c>
      <c r="P30" s="59">
        <v>78300</v>
      </c>
      <c r="Q30" s="59">
        <v>23490</v>
      </c>
      <c r="R30" s="59">
        <v>33375.425999999999</v>
      </c>
      <c r="S30" s="59">
        <v>834.38559999999995</v>
      </c>
      <c r="T30" s="59">
        <v>587.25</v>
      </c>
      <c r="U30" s="59">
        <v>431.6</v>
      </c>
      <c r="V30" s="59">
        <v>649.52610000000004</v>
      </c>
      <c r="W30" s="59">
        <v>225</v>
      </c>
      <c r="X30" s="59">
        <v>22240</v>
      </c>
      <c r="Y30" s="59">
        <v>25720</v>
      </c>
      <c r="Z30" s="59">
        <v>33800</v>
      </c>
      <c r="AA30" s="59">
        <v>47120</v>
      </c>
      <c r="AB30" s="59">
        <v>54800</v>
      </c>
      <c r="AC30" s="58">
        <v>10.692307</v>
      </c>
      <c r="AD30" s="58">
        <v>12.365385</v>
      </c>
      <c r="AE30" s="58">
        <v>16.25</v>
      </c>
      <c r="AF30" s="58">
        <v>22.653846999999999</v>
      </c>
      <c r="AG30" s="58">
        <v>26.346153000000001</v>
      </c>
      <c r="AH30" s="57">
        <v>51.529193999999997</v>
      </c>
      <c r="AI30" s="57">
        <v>59.592216000000001</v>
      </c>
      <c r="AJ30" s="57">
        <v>78.313254999999998</v>
      </c>
      <c r="AK30" s="57">
        <v>109.17516000000001</v>
      </c>
      <c r="AL30" s="57">
        <v>126.96941</v>
      </c>
      <c r="AM30" s="57">
        <v>34.240349999999999</v>
      </c>
      <c r="AN30" s="57">
        <v>39.598100000000002</v>
      </c>
      <c r="AO30" s="57">
        <v>52.037936999999999</v>
      </c>
      <c r="AP30" s="57">
        <v>72.545199999999994</v>
      </c>
      <c r="AQ30" s="57">
        <v>84.369200000000006</v>
      </c>
    </row>
    <row r="31" spans="1:43" s="49" customFormat="1" x14ac:dyDescent="0.25">
      <c r="A31" s="49" t="s">
        <v>128</v>
      </c>
      <c r="B31" t="s">
        <v>184</v>
      </c>
      <c r="C31" t="s">
        <v>185</v>
      </c>
      <c r="D31" t="s">
        <v>141</v>
      </c>
      <c r="E31" s="56">
        <v>10871</v>
      </c>
      <c r="F31" s="56">
        <v>2216</v>
      </c>
      <c r="G31" s="57">
        <v>20.384509244779689</v>
      </c>
      <c r="H31" s="58">
        <v>8.3000000000000007</v>
      </c>
      <c r="I31" s="58">
        <v>11.51</v>
      </c>
      <c r="J31" s="59">
        <v>750</v>
      </c>
      <c r="K31" s="59">
        <v>473</v>
      </c>
      <c r="L31" s="59">
        <v>539</v>
      </c>
      <c r="M31" s="59">
        <v>717</v>
      </c>
      <c r="N31" s="59">
        <v>916</v>
      </c>
      <c r="O31" s="59">
        <v>977</v>
      </c>
      <c r="P31" s="59">
        <v>64900</v>
      </c>
      <c r="Q31" s="59">
        <v>19470</v>
      </c>
      <c r="R31" s="59">
        <v>31006.76</v>
      </c>
      <c r="S31" s="59">
        <v>775.16899999999998</v>
      </c>
      <c r="T31" s="59">
        <v>486.75</v>
      </c>
      <c r="U31" s="59">
        <v>431.6</v>
      </c>
      <c r="V31" s="59">
        <v>598.67412999999999</v>
      </c>
      <c r="W31" s="59">
        <v>225</v>
      </c>
      <c r="X31" s="59">
        <v>18920</v>
      </c>
      <c r="Y31" s="59">
        <v>21560</v>
      </c>
      <c r="Z31" s="59">
        <v>28680</v>
      </c>
      <c r="AA31" s="59">
        <v>36640</v>
      </c>
      <c r="AB31" s="59">
        <v>39080</v>
      </c>
      <c r="AC31" s="58">
        <v>9.0961540000000003</v>
      </c>
      <c r="AD31" s="58">
        <v>10.365385</v>
      </c>
      <c r="AE31" s="58">
        <v>13.788462000000001</v>
      </c>
      <c r="AF31" s="58">
        <v>17.615385</v>
      </c>
      <c r="AG31" s="58">
        <v>18.788461999999999</v>
      </c>
      <c r="AH31" s="57">
        <v>43.836886999999997</v>
      </c>
      <c r="AI31" s="57">
        <v>49.953659999999999</v>
      </c>
      <c r="AJ31" s="57">
        <v>66.450419999999994</v>
      </c>
      <c r="AK31" s="57">
        <v>84.893420000000006</v>
      </c>
      <c r="AL31" s="57">
        <v>90.546809999999994</v>
      </c>
      <c r="AM31" s="57">
        <v>31.603168</v>
      </c>
      <c r="AN31" s="57">
        <v>36.012912999999998</v>
      </c>
      <c r="AO31" s="57">
        <v>47.905859999999997</v>
      </c>
      <c r="AP31" s="57">
        <v>61.201909999999998</v>
      </c>
      <c r="AQ31" s="57">
        <v>65.27758</v>
      </c>
    </row>
    <row r="32" spans="1:43" s="49" customFormat="1" x14ac:dyDescent="0.25">
      <c r="A32" s="49" t="s">
        <v>128</v>
      </c>
      <c r="B32" t="s">
        <v>184</v>
      </c>
      <c r="C32" t="s">
        <v>185</v>
      </c>
      <c r="D32" t="s">
        <v>165</v>
      </c>
      <c r="E32" s="56">
        <v>15162</v>
      </c>
      <c r="F32" s="56">
        <v>4076</v>
      </c>
      <c r="G32" s="57">
        <v>26.882996966099459</v>
      </c>
      <c r="H32" s="58">
        <v>8.3000000000000007</v>
      </c>
      <c r="I32" s="58">
        <v>11.35</v>
      </c>
      <c r="J32" s="59">
        <v>750</v>
      </c>
      <c r="K32" s="59">
        <v>495</v>
      </c>
      <c r="L32" s="59">
        <v>546</v>
      </c>
      <c r="M32" s="59">
        <v>695</v>
      </c>
      <c r="N32" s="59">
        <v>1009</v>
      </c>
      <c r="O32" s="59">
        <v>1181</v>
      </c>
      <c r="P32" s="59">
        <v>63700</v>
      </c>
      <c r="Q32" s="59">
        <v>19110</v>
      </c>
      <c r="R32" s="59">
        <v>32075.206999999999</v>
      </c>
      <c r="S32" s="59">
        <v>801.88009999999997</v>
      </c>
      <c r="T32" s="59">
        <v>477.75</v>
      </c>
      <c r="U32" s="59">
        <v>431.6</v>
      </c>
      <c r="V32" s="59">
        <v>590.43286000000001</v>
      </c>
      <c r="W32" s="59">
        <v>225</v>
      </c>
      <c r="X32" s="59">
        <v>19800</v>
      </c>
      <c r="Y32" s="59">
        <v>21840</v>
      </c>
      <c r="Z32" s="59">
        <v>27800</v>
      </c>
      <c r="AA32" s="59">
        <v>40360</v>
      </c>
      <c r="AB32" s="59">
        <v>47240</v>
      </c>
      <c r="AC32" s="58">
        <v>9.5192309999999996</v>
      </c>
      <c r="AD32" s="58">
        <v>10.5</v>
      </c>
      <c r="AE32" s="58">
        <v>13.365385</v>
      </c>
      <c r="AF32" s="58">
        <v>19.403846999999999</v>
      </c>
      <c r="AG32" s="58">
        <v>22.711538000000001</v>
      </c>
      <c r="AH32" s="57">
        <v>45.875813000000001</v>
      </c>
      <c r="AI32" s="57">
        <v>50.602409999999999</v>
      </c>
      <c r="AJ32" s="57">
        <v>64.411490000000001</v>
      </c>
      <c r="AK32" s="57">
        <v>93.512510000000006</v>
      </c>
      <c r="AL32" s="57">
        <v>109.45319000000001</v>
      </c>
      <c r="AM32" s="57">
        <v>33.534717999999998</v>
      </c>
      <c r="AN32" s="57">
        <v>36.989809999999999</v>
      </c>
      <c r="AO32" s="57">
        <v>47.084099999999999</v>
      </c>
      <c r="AP32" s="57">
        <v>68.356629999999996</v>
      </c>
      <c r="AQ32" s="57">
        <v>80.009094000000005</v>
      </c>
    </row>
    <row r="33" spans="1:43" s="49" customFormat="1" x14ac:dyDescent="0.25">
      <c r="A33" s="49" t="s">
        <v>128</v>
      </c>
      <c r="B33" t="s">
        <v>184</v>
      </c>
      <c r="C33" t="s">
        <v>185</v>
      </c>
      <c r="D33" t="s">
        <v>162</v>
      </c>
      <c r="E33" s="56">
        <v>54681</v>
      </c>
      <c r="F33" s="56">
        <v>18913</v>
      </c>
      <c r="G33" s="57">
        <v>34.587882445456373</v>
      </c>
      <c r="H33" s="58">
        <v>8.3000000000000007</v>
      </c>
      <c r="I33" s="58">
        <v>10.94</v>
      </c>
      <c r="J33" s="59">
        <v>750</v>
      </c>
      <c r="K33" s="59">
        <v>483</v>
      </c>
      <c r="L33" s="59">
        <v>572</v>
      </c>
      <c r="M33" s="59">
        <v>731</v>
      </c>
      <c r="N33" s="59">
        <v>936</v>
      </c>
      <c r="O33" s="59">
        <v>1044</v>
      </c>
      <c r="P33" s="59">
        <v>65300</v>
      </c>
      <c r="Q33" s="59">
        <v>19590</v>
      </c>
      <c r="R33" s="59">
        <v>26846.266</v>
      </c>
      <c r="S33" s="59">
        <v>671.15660000000003</v>
      </c>
      <c r="T33" s="59">
        <v>489.75</v>
      </c>
      <c r="U33" s="59">
        <v>431.6</v>
      </c>
      <c r="V33" s="59">
        <v>569.10144000000003</v>
      </c>
      <c r="W33" s="59">
        <v>225</v>
      </c>
      <c r="X33" s="59">
        <v>19320</v>
      </c>
      <c r="Y33" s="59">
        <v>22880</v>
      </c>
      <c r="Z33" s="59">
        <v>29240</v>
      </c>
      <c r="AA33" s="59">
        <v>37440</v>
      </c>
      <c r="AB33" s="59">
        <v>41760</v>
      </c>
      <c r="AC33" s="58">
        <v>9.2884620000000009</v>
      </c>
      <c r="AD33" s="58">
        <v>11</v>
      </c>
      <c r="AE33" s="58">
        <v>14.057693</v>
      </c>
      <c r="AF33" s="58">
        <v>18</v>
      </c>
      <c r="AG33" s="58">
        <v>20.076923000000001</v>
      </c>
      <c r="AH33" s="57">
        <v>44.763669999999998</v>
      </c>
      <c r="AI33" s="57">
        <v>53.012047000000003</v>
      </c>
      <c r="AJ33" s="57">
        <v>67.747919999999993</v>
      </c>
      <c r="AK33" s="57">
        <v>86.746989999999997</v>
      </c>
      <c r="AL33" s="57">
        <v>96.756255999999993</v>
      </c>
      <c r="AM33" s="57">
        <v>33.948253999999999</v>
      </c>
      <c r="AN33" s="57">
        <v>40.20373</v>
      </c>
      <c r="AO33" s="57">
        <v>51.379241999999998</v>
      </c>
      <c r="AP33" s="57">
        <v>65.787925999999999</v>
      </c>
      <c r="AQ33" s="57">
        <v>73.378839999999997</v>
      </c>
    </row>
    <row r="34" spans="1:43" s="49" customFormat="1" x14ac:dyDescent="0.25">
      <c r="A34" s="49" t="s">
        <v>128</v>
      </c>
      <c r="B34" t="s">
        <v>184</v>
      </c>
      <c r="C34" t="s">
        <v>185</v>
      </c>
      <c r="D34" t="s">
        <v>205</v>
      </c>
      <c r="E34" s="56">
        <v>75236</v>
      </c>
      <c r="F34" s="56">
        <v>19845</v>
      </c>
      <c r="G34" s="57">
        <v>26.377000372162264</v>
      </c>
      <c r="H34" s="58">
        <v>8.3000000000000007</v>
      </c>
      <c r="I34" s="58">
        <v>11.02</v>
      </c>
      <c r="J34" s="59">
        <v>750</v>
      </c>
      <c r="K34" s="59">
        <v>556</v>
      </c>
      <c r="L34" s="59">
        <v>643</v>
      </c>
      <c r="M34" s="59">
        <v>845</v>
      </c>
      <c r="N34" s="59">
        <v>1178</v>
      </c>
      <c r="O34" s="59">
        <v>1370</v>
      </c>
      <c r="P34" s="59">
        <v>78300</v>
      </c>
      <c r="Q34" s="59">
        <v>23490</v>
      </c>
      <c r="R34" s="59">
        <v>33550.035000000003</v>
      </c>
      <c r="S34" s="59">
        <v>838.7509</v>
      </c>
      <c r="T34" s="59">
        <v>587.25</v>
      </c>
      <c r="U34" s="59">
        <v>431.6</v>
      </c>
      <c r="V34" s="59">
        <v>573.08600000000001</v>
      </c>
      <c r="W34" s="59">
        <v>225</v>
      </c>
      <c r="X34" s="59">
        <v>22240</v>
      </c>
      <c r="Y34" s="59">
        <v>25720</v>
      </c>
      <c r="Z34" s="59">
        <v>33800</v>
      </c>
      <c r="AA34" s="59">
        <v>47120</v>
      </c>
      <c r="AB34" s="59">
        <v>54800</v>
      </c>
      <c r="AC34" s="58">
        <v>10.692307</v>
      </c>
      <c r="AD34" s="58">
        <v>12.365385</v>
      </c>
      <c r="AE34" s="58">
        <v>16.25</v>
      </c>
      <c r="AF34" s="58">
        <v>22.653846999999999</v>
      </c>
      <c r="AG34" s="58">
        <v>26.346153000000001</v>
      </c>
      <c r="AH34" s="57">
        <v>51.529193999999997</v>
      </c>
      <c r="AI34" s="57">
        <v>59.592216000000001</v>
      </c>
      <c r="AJ34" s="57">
        <v>78.313254999999998</v>
      </c>
      <c r="AK34" s="57">
        <v>109.17516000000001</v>
      </c>
      <c r="AL34" s="57">
        <v>126.96941</v>
      </c>
      <c r="AM34" s="57">
        <v>38.80744</v>
      </c>
      <c r="AN34" s="57">
        <v>44.879829999999998</v>
      </c>
      <c r="AO34" s="57">
        <v>58.978935</v>
      </c>
      <c r="AP34" s="57">
        <v>82.221519999999998</v>
      </c>
      <c r="AQ34" s="57">
        <v>95.622649999999993</v>
      </c>
    </row>
    <row r="35" spans="1:43" s="49" customFormat="1" x14ac:dyDescent="0.25">
      <c r="A35" s="49" t="s">
        <v>128</v>
      </c>
      <c r="B35" t="s">
        <v>184</v>
      </c>
      <c r="C35" t="s">
        <v>185</v>
      </c>
      <c r="D35" t="s">
        <v>156</v>
      </c>
      <c r="E35" s="56">
        <v>16077</v>
      </c>
      <c r="F35" s="56">
        <v>5764</v>
      </c>
      <c r="G35" s="57">
        <v>35.85246003607638</v>
      </c>
      <c r="H35" s="58">
        <v>8.3000000000000007</v>
      </c>
      <c r="I35" s="58">
        <v>13.43</v>
      </c>
      <c r="J35" s="59">
        <v>750</v>
      </c>
      <c r="K35" s="59">
        <v>485</v>
      </c>
      <c r="L35" s="59">
        <v>573</v>
      </c>
      <c r="M35" s="59">
        <v>741</v>
      </c>
      <c r="N35" s="59">
        <v>954</v>
      </c>
      <c r="O35" s="59">
        <v>1175</v>
      </c>
      <c r="P35" s="59">
        <v>59000</v>
      </c>
      <c r="Q35" s="59">
        <v>17700</v>
      </c>
      <c r="R35" s="59">
        <v>31763.401999999998</v>
      </c>
      <c r="S35" s="59">
        <v>794.08510000000001</v>
      </c>
      <c r="T35" s="59">
        <v>442.5</v>
      </c>
      <c r="U35" s="59">
        <v>431.6</v>
      </c>
      <c r="V35" s="59">
        <v>698.17489999999998</v>
      </c>
      <c r="W35" s="59">
        <v>225</v>
      </c>
      <c r="X35" s="59">
        <v>19400</v>
      </c>
      <c r="Y35" s="59">
        <v>22920</v>
      </c>
      <c r="Z35" s="59">
        <v>29640</v>
      </c>
      <c r="AA35" s="59">
        <v>38160</v>
      </c>
      <c r="AB35" s="59">
        <v>47000</v>
      </c>
      <c r="AC35" s="58">
        <v>9.3269230000000007</v>
      </c>
      <c r="AD35" s="58">
        <v>11.019231</v>
      </c>
      <c r="AE35" s="58">
        <v>14.25</v>
      </c>
      <c r="AF35" s="58">
        <v>18.346153000000001</v>
      </c>
      <c r="AG35" s="58">
        <v>22.596153000000001</v>
      </c>
      <c r="AH35" s="57">
        <v>44.949027999999998</v>
      </c>
      <c r="AI35" s="57">
        <v>53.104725000000002</v>
      </c>
      <c r="AJ35" s="57">
        <v>68.674700000000001</v>
      </c>
      <c r="AK35" s="57">
        <v>88.415199999999999</v>
      </c>
      <c r="AL35" s="57">
        <v>108.897125</v>
      </c>
      <c r="AM35" s="57">
        <v>27.786732000000001</v>
      </c>
      <c r="AN35" s="57">
        <v>32.828449999999997</v>
      </c>
      <c r="AO35" s="57">
        <v>42.453544999999998</v>
      </c>
      <c r="AP35" s="57">
        <v>54.656787999999999</v>
      </c>
      <c r="AQ35" s="57">
        <v>67.318375000000003</v>
      </c>
    </row>
    <row r="36" spans="1:43" s="49" customFormat="1" x14ac:dyDescent="0.25">
      <c r="A36" s="49" t="s">
        <v>128</v>
      </c>
      <c r="B36" t="s">
        <v>184</v>
      </c>
      <c r="C36" t="s">
        <v>185</v>
      </c>
      <c r="D36" t="s">
        <v>206</v>
      </c>
      <c r="E36" s="56">
        <v>41782</v>
      </c>
      <c r="F36" s="56">
        <v>11809</v>
      </c>
      <c r="G36" s="57">
        <v>28.263367000143603</v>
      </c>
      <c r="H36" s="58">
        <v>8.3000000000000007</v>
      </c>
      <c r="I36" s="58">
        <v>9.8800000000000008</v>
      </c>
      <c r="J36" s="59">
        <v>750</v>
      </c>
      <c r="K36" s="59">
        <v>471</v>
      </c>
      <c r="L36" s="59">
        <v>561</v>
      </c>
      <c r="M36" s="59">
        <v>695</v>
      </c>
      <c r="N36" s="59">
        <v>915</v>
      </c>
      <c r="O36" s="59">
        <v>1072</v>
      </c>
      <c r="P36" s="59">
        <v>59200</v>
      </c>
      <c r="Q36" s="59">
        <v>17760</v>
      </c>
      <c r="R36" s="59">
        <v>27262.002</v>
      </c>
      <c r="S36" s="59">
        <v>681.55005000000006</v>
      </c>
      <c r="T36" s="59">
        <v>444</v>
      </c>
      <c r="U36" s="59">
        <v>431.6</v>
      </c>
      <c r="V36" s="59">
        <v>513.77904999999998</v>
      </c>
      <c r="W36" s="59">
        <v>225</v>
      </c>
      <c r="X36" s="59">
        <v>18840</v>
      </c>
      <c r="Y36" s="59">
        <v>22440</v>
      </c>
      <c r="Z36" s="59">
        <v>27800</v>
      </c>
      <c r="AA36" s="59">
        <v>36600</v>
      </c>
      <c r="AB36" s="59">
        <v>42880</v>
      </c>
      <c r="AC36" s="58">
        <v>9.0576930000000004</v>
      </c>
      <c r="AD36" s="58">
        <v>10.788462000000001</v>
      </c>
      <c r="AE36" s="58">
        <v>13.365385</v>
      </c>
      <c r="AF36" s="58">
        <v>17.596153000000001</v>
      </c>
      <c r="AG36" s="58">
        <v>20.615385</v>
      </c>
      <c r="AH36" s="57">
        <v>43.651527000000002</v>
      </c>
      <c r="AI36" s="57">
        <v>51.992584000000001</v>
      </c>
      <c r="AJ36" s="57">
        <v>64.411490000000001</v>
      </c>
      <c r="AK36" s="57">
        <v>84.800740000000005</v>
      </c>
      <c r="AL36" s="57">
        <v>99.351249999999993</v>
      </c>
      <c r="AM36" s="57">
        <v>36.669460000000001</v>
      </c>
      <c r="AN36" s="57">
        <v>43.676364999999997</v>
      </c>
      <c r="AO36" s="57">
        <v>54.108863999999997</v>
      </c>
      <c r="AP36" s="57">
        <v>71.236850000000004</v>
      </c>
      <c r="AQ36" s="57">
        <v>83.46</v>
      </c>
    </row>
    <row r="37" spans="1:43" s="49" customFormat="1" x14ac:dyDescent="0.25">
      <c r="A37" s="49" t="s">
        <v>128</v>
      </c>
      <c r="B37" t="s">
        <v>184</v>
      </c>
      <c r="C37" t="s">
        <v>185</v>
      </c>
      <c r="D37" t="s">
        <v>207</v>
      </c>
      <c r="E37" s="56">
        <v>14397</v>
      </c>
      <c r="F37" s="56">
        <v>3639</v>
      </c>
      <c r="G37" s="57">
        <v>25.276099187330693</v>
      </c>
      <c r="H37" s="58">
        <v>8.3000000000000007</v>
      </c>
      <c r="I37" s="58">
        <v>10.33</v>
      </c>
      <c r="J37" s="59">
        <v>750</v>
      </c>
      <c r="K37" s="59">
        <v>500</v>
      </c>
      <c r="L37" s="59">
        <v>539</v>
      </c>
      <c r="M37" s="59">
        <v>695</v>
      </c>
      <c r="N37" s="59">
        <v>871</v>
      </c>
      <c r="O37" s="59">
        <v>1016</v>
      </c>
      <c r="P37" s="59">
        <v>52600</v>
      </c>
      <c r="Q37" s="59">
        <v>15780</v>
      </c>
      <c r="R37" s="59">
        <v>25449.386999999999</v>
      </c>
      <c r="S37" s="59">
        <v>636.2346</v>
      </c>
      <c r="T37" s="59">
        <v>394.5</v>
      </c>
      <c r="U37" s="59">
        <v>431.6</v>
      </c>
      <c r="V37" s="59">
        <v>536.91283999999996</v>
      </c>
      <c r="W37" s="59">
        <v>225</v>
      </c>
      <c r="X37" s="59">
        <v>20000</v>
      </c>
      <c r="Y37" s="59">
        <v>21560</v>
      </c>
      <c r="Z37" s="59">
        <v>27800</v>
      </c>
      <c r="AA37" s="59">
        <v>34840</v>
      </c>
      <c r="AB37" s="59">
        <v>40640</v>
      </c>
      <c r="AC37" s="58">
        <v>9.6153849999999998</v>
      </c>
      <c r="AD37" s="58">
        <v>10.365385</v>
      </c>
      <c r="AE37" s="58">
        <v>13.365385</v>
      </c>
      <c r="AF37" s="58">
        <v>16.75</v>
      </c>
      <c r="AG37" s="58">
        <v>19.538461999999999</v>
      </c>
      <c r="AH37" s="57">
        <v>46.339202999999998</v>
      </c>
      <c r="AI37" s="57">
        <v>49.953659999999999</v>
      </c>
      <c r="AJ37" s="57">
        <v>64.411490000000001</v>
      </c>
      <c r="AK37" s="57">
        <v>80.722890000000007</v>
      </c>
      <c r="AL37" s="57">
        <v>94.161259999999999</v>
      </c>
      <c r="AM37" s="57">
        <v>37.249996000000003</v>
      </c>
      <c r="AN37" s="57">
        <v>40.155495000000002</v>
      </c>
      <c r="AO37" s="57">
        <v>51.777493</v>
      </c>
      <c r="AP37" s="57">
        <v>64.889495999999994</v>
      </c>
      <c r="AQ37" s="57">
        <v>75.691990000000004</v>
      </c>
    </row>
    <row r="38" spans="1:43" s="49" customFormat="1" x14ac:dyDescent="0.25">
      <c r="A38" s="49" t="s">
        <v>128</v>
      </c>
      <c r="B38" t="s">
        <v>184</v>
      </c>
      <c r="C38" t="s">
        <v>185</v>
      </c>
      <c r="D38" t="s">
        <v>142</v>
      </c>
      <c r="E38" s="56">
        <v>17657</v>
      </c>
      <c r="F38" s="56">
        <v>5326</v>
      </c>
      <c r="G38" s="57">
        <v>30.163674463385625</v>
      </c>
      <c r="H38" s="58">
        <v>8.3000000000000007</v>
      </c>
      <c r="I38" s="58">
        <v>11.8</v>
      </c>
      <c r="J38" s="59">
        <v>750</v>
      </c>
      <c r="K38" s="59">
        <v>519</v>
      </c>
      <c r="L38" s="59">
        <v>523</v>
      </c>
      <c r="M38" s="59">
        <v>695</v>
      </c>
      <c r="N38" s="59">
        <v>906</v>
      </c>
      <c r="O38" s="59">
        <v>947</v>
      </c>
      <c r="P38" s="59">
        <v>54000</v>
      </c>
      <c r="Q38" s="59">
        <v>16200</v>
      </c>
      <c r="R38" s="59">
        <v>28316.937999999998</v>
      </c>
      <c r="S38" s="59">
        <v>707.92340000000002</v>
      </c>
      <c r="T38" s="59">
        <v>405</v>
      </c>
      <c r="U38" s="59">
        <v>431.6</v>
      </c>
      <c r="V38" s="59">
        <v>613.48829999999998</v>
      </c>
      <c r="W38" s="59">
        <v>225</v>
      </c>
      <c r="X38" s="59">
        <v>20760</v>
      </c>
      <c r="Y38" s="59">
        <v>20920</v>
      </c>
      <c r="Z38" s="59">
        <v>27800</v>
      </c>
      <c r="AA38" s="59">
        <v>36240</v>
      </c>
      <c r="AB38" s="59">
        <v>37880</v>
      </c>
      <c r="AC38" s="58">
        <v>9.9807690000000004</v>
      </c>
      <c r="AD38" s="58">
        <v>10.057693</v>
      </c>
      <c r="AE38" s="58">
        <v>13.365385</v>
      </c>
      <c r="AF38" s="58">
        <v>17.423076999999999</v>
      </c>
      <c r="AG38" s="58">
        <v>18.211538000000001</v>
      </c>
      <c r="AH38" s="57">
        <v>48.100093999999999</v>
      </c>
      <c r="AI38" s="57">
        <v>48.470806000000003</v>
      </c>
      <c r="AJ38" s="57">
        <v>64.411490000000001</v>
      </c>
      <c r="AK38" s="57">
        <v>83.966639999999998</v>
      </c>
      <c r="AL38" s="57">
        <v>87.766450000000006</v>
      </c>
      <c r="AM38" s="57">
        <v>33.839280000000002</v>
      </c>
      <c r="AN38" s="57">
        <v>34.100082</v>
      </c>
      <c r="AO38" s="57">
        <v>45.314639999999997</v>
      </c>
      <c r="AP38" s="57">
        <v>59.072037000000002</v>
      </c>
      <c r="AQ38" s="57">
        <v>61.745274000000002</v>
      </c>
    </row>
    <row r="39" spans="1:43" s="49" customFormat="1" x14ac:dyDescent="0.25">
      <c r="A39" s="49" t="s">
        <v>128</v>
      </c>
      <c r="B39" t="s">
        <v>184</v>
      </c>
      <c r="C39" t="s">
        <v>185</v>
      </c>
      <c r="D39" t="s">
        <v>208</v>
      </c>
      <c r="E39" s="56">
        <v>534559</v>
      </c>
      <c r="F39" s="56">
        <v>219474</v>
      </c>
      <c r="G39" s="57">
        <v>41.057020833995871</v>
      </c>
      <c r="H39" s="58">
        <v>8.3000000000000007</v>
      </c>
      <c r="I39" s="58">
        <v>15.38</v>
      </c>
      <c r="J39" s="59">
        <v>750</v>
      </c>
      <c r="K39" s="59">
        <v>529</v>
      </c>
      <c r="L39" s="59">
        <v>634</v>
      </c>
      <c r="M39" s="59">
        <v>785</v>
      </c>
      <c r="N39" s="59">
        <v>1032</v>
      </c>
      <c r="O39" s="59">
        <v>1091</v>
      </c>
      <c r="P39" s="59">
        <v>70700</v>
      </c>
      <c r="Q39" s="59">
        <v>21210</v>
      </c>
      <c r="R39" s="59">
        <v>27105.06</v>
      </c>
      <c r="S39" s="59">
        <v>677.62649999999996</v>
      </c>
      <c r="T39" s="59">
        <v>530.25</v>
      </c>
      <c r="U39" s="59">
        <v>431.6</v>
      </c>
      <c r="V39" s="59">
        <v>799.82339999999999</v>
      </c>
      <c r="W39" s="59">
        <v>225</v>
      </c>
      <c r="X39" s="59">
        <v>21160</v>
      </c>
      <c r="Y39" s="59">
        <v>25360</v>
      </c>
      <c r="Z39" s="59">
        <v>31400</v>
      </c>
      <c r="AA39" s="59">
        <v>41280</v>
      </c>
      <c r="AB39" s="59">
        <v>43640</v>
      </c>
      <c r="AC39" s="58">
        <v>10.173076999999999</v>
      </c>
      <c r="AD39" s="58">
        <v>12.192307</v>
      </c>
      <c r="AE39" s="58">
        <v>15.096154</v>
      </c>
      <c r="AF39" s="58">
        <v>19.846153000000001</v>
      </c>
      <c r="AG39" s="58">
        <v>20.98077</v>
      </c>
      <c r="AH39" s="57">
        <v>49.026879999999998</v>
      </c>
      <c r="AI39" s="57">
        <v>58.758110000000002</v>
      </c>
      <c r="AJ39" s="57">
        <v>72.752549999999999</v>
      </c>
      <c r="AK39" s="57">
        <v>95.644109999999998</v>
      </c>
      <c r="AL39" s="57">
        <v>101.112144</v>
      </c>
      <c r="AM39" s="57">
        <v>26.455839999999998</v>
      </c>
      <c r="AN39" s="57">
        <v>31.706997000000001</v>
      </c>
      <c r="AO39" s="57">
        <v>39.258662999999999</v>
      </c>
      <c r="AP39" s="57">
        <v>51.61139</v>
      </c>
      <c r="AQ39" s="57">
        <v>54.562041999999998</v>
      </c>
    </row>
    <row r="40" spans="1:43" s="49" customFormat="1" x14ac:dyDescent="0.25">
      <c r="A40" s="49" t="s">
        <v>128</v>
      </c>
      <c r="B40" t="s">
        <v>184</v>
      </c>
      <c r="C40" t="s">
        <v>185</v>
      </c>
      <c r="D40" t="s">
        <v>209</v>
      </c>
      <c r="E40" s="56">
        <v>20831</v>
      </c>
      <c r="F40" s="56">
        <v>5800</v>
      </c>
      <c r="G40" s="57">
        <v>27.843118429264081</v>
      </c>
      <c r="H40" s="58">
        <v>8.3000000000000007</v>
      </c>
      <c r="I40" s="58">
        <v>10.93</v>
      </c>
      <c r="J40" s="59">
        <v>750</v>
      </c>
      <c r="K40" s="59">
        <v>538</v>
      </c>
      <c r="L40" s="59">
        <v>542</v>
      </c>
      <c r="M40" s="59">
        <v>695</v>
      </c>
      <c r="N40" s="59">
        <v>943</v>
      </c>
      <c r="O40" s="59">
        <v>947</v>
      </c>
      <c r="P40" s="59">
        <v>57800</v>
      </c>
      <c r="Q40" s="59">
        <v>17340</v>
      </c>
      <c r="R40" s="59">
        <v>28533.120999999999</v>
      </c>
      <c r="S40" s="59">
        <v>713.32799999999997</v>
      </c>
      <c r="T40" s="59">
        <v>433.5</v>
      </c>
      <c r="U40" s="59">
        <v>431.6</v>
      </c>
      <c r="V40" s="59">
        <v>568.50319999999999</v>
      </c>
      <c r="W40" s="59">
        <v>225</v>
      </c>
      <c r="X40" s="59">
        <v>21520</v>
      </c>
      <c r="Y40" s="59">
        <v>21680</v>
      </c>
      <c r="Z40" s="59">
        <v>27800</v>
      </c>
      <c r="AA40" s="59">
        <v>37720</v>
      </c>
      <c r="AB40" s="59">
        <v>37880</v>
      </c>
      <c r="AC40" s="58">
        <v>10.346154</v>
      </c>
      <c r="AD40" s="58">
        <v>10.423076999999999</v>
      </c>
      <c r="AE40" s="58">
        <v>13.365385</v>
      </c>
      <c r="AF40" s="58">
        <v>18.134615</v>
      </c>
      <c r="AG40" s="58">
        <v>18.211538000000001</v>
      </c>
      <c r="AH40" s="57">
        <v>49.860979999999998</v>
      </c>
      <c r="AI40" s="57">
        <v>50.231696999999997</v>
      </c>
      <c r="AJ40" s="57">
        <v>64.411490000000001</v>
      </c>
      <c r="AK40" s="57">
        <v>87.395740000000004</v>
      </c>
      <c r="AL40" s="57">
        <v>87.766450000000006</v>
      </c>
      <c r="AM40" s="57">
        <v>37.853789999999996</v>
      </c>
      <c r="AN40" s="57">
        <v>38.13523</v>
      </c>
      <c r="AO40" s="57">
        <v>48.900345000000002</v>
      </c>
      <c r="AP40" s="57">
        <v>66.349680000000006</v>
      </c>
      <c r="AQ40" s="57">
        <v>66.631119999999996</v>
      </c>
    </row>
    <row r="41" spans="1:43" s="49" customFormat="1" x14ac:dyDescent="0.25">
      <c r="A41" s="49" t="s">
        <v>128</v>
      </c>
      <c r="B41" t="s">
        <v>184</v>
      </c>
      <c r="C41" t="s">
        <v>185</v>
      </c>
      <c r="D41" t="s">
        <v>210</v>
      </c>
      <c r="E41" s="56">
        <v>15378</v>
      </c>
      <c r="F41" s="56">
        <v>3890</v>
      </c>
      <c r="G41" s="57">
        <v>25.295877227207697</v>
      </c>
      <c r="H41" s="58">
        <v>8.3000000000000007</v>
      </c>
      <c r="I41" s="58">
        <v>12.67</v>
      </c>
      <c r="J41" s="59">
        <v>750</v>
      </c>
      <c r="K41" s="59">
        <v>527</v>
      </c>
      <c r="L41" s="59">
        <v>530</v>
      </c>
      <c r="M41" s="59">
        <v>705</v>
      </c>
      <c r="N41" s="59">
        <v>934</v>
      </c>
      <c r="O41" s="59">
        <v>1181</v>
      </c>
      <c r="P41" s="59">
        <v>62400</v>
      </c>
      <c r="Q41" s="59">
        <v>18720</v>
      </c>
      <c r="R41" s="59">
        <v>30923.613000000001</v>
      </c>
      <c r="S41" s="59">
        <v>773.09032999999999</v>
      </c>
      <c r="T41" s="59">
        <v>468</v>
      </c>
      <c r="U41" s="59">
        <v>431.6</v>
      </c>
      <c r="V41" s="59">
        <v>658.91112999999996</v>
      </c>
      <c r="W41" s="59">
        <v>225</v>
      </c>
      <c r="X41" s="59">
        <v>21080</v>
      </c>
      <c r="Y41" s="59">
        <v>21200</v>
      </c>
      <c r="Z41" s="59">
        <v>28200</v>
      </c>
      <c r="AA41" s="59">
        <v>37360</v>
      </c>
      <c r="AB41" s="59">
        <v>47240</v>
      </c>
      <c r="AC41" s="58">
        <v>10.134615</v>
      </c>
      <c r="AD41" s="58">
        <v>10.192307</v>
      </c>
      <c r="AE41" s="58">
        <v>13.557693</v>
      </c>
      <c r="AF41" s="58">
        <v>17.961538000000001</v>
      </c>
      <c r="AG41" s="58">
        <v>22.711538000000001</v>
      </c>
      <c r="AH41" s="57">
        <v>48.841520000000003</v>
      </c>
      <c r="AI41" s="57">
        <v>49.119556000000003</v>
      </c>
      <c r="AJ41" s="57">
        <v>65.338279999999997</v>
      </c>
      <c r="AK41" s="57">
        <v>86.561629999999994</v>
      </c>
      <c r="AL41" s="57">
        <v>109.45319000000001</v>
      </c>
      <c r="AM41" s="57">
        <v>31.992176000000001</v>
      </c>
      <c r="AN41" s="57">
        <v>32.174294000000003</v>
      </c>
      <c r="AO41" s="57">
        <v>42.797882000000001</v>
      </c>
      <c r="AP41" s="57">
        <v>56.699607999999998</v>
      </c>
      <c r="AQ41" s="57">
        <v>71.694040000000001</v>
      </c>
    </row>
    <row r="42" spans="1:43" s="49" customFormat="1" x14ac:dyDescent="0.25">
      <c r="A42" s="49" t="s">
        <v>128</v>
      </c>
      <c r="B42" t="s">
        <v>184</v>
      </c>
      <c r="C42" t="s">
        <v>185</v>
      </c>
      <c r="D42" t="s">
        <v>157</v>
      </c>
      <c r="E42" s="56">
        <v>66544</v>
      </c>
      <c r="F42" s="56">
        <v>12492</v>
      </c>
      <c r="G42" s="57">
        <v>18.772541476316423</v>
      </c>
      <c r="H42" s="58">
        <v>8.3000000000000007</v>
      </c>
      <c r="I42" s="58">
        <v>12.42</v>
      </c>
      <c r="J42" s="59">
        <v>750</v>
      </c>
      <c r="K42" s="59">
        <v>601</v>
      </c>
      <c r="L42" s="59">
        <v>714</v>
      </c>
      <c r="M42" s="59">
        <v>910</v>
      </c>
      <c r="N42" s="59">
        <v>1165</v>
      </c>
      <c r="O42" s="59">
        <v>1361</v>
      </c>
      <c r="P42" s="59">
        <v>76400</v>
      </c>
      <c r="Q42" s="59">
        <v>22920</v>
      </c>
      <c r="R42" s="59">
        <v>46393.214999999997</v>
      </c>
      <c r="S42" s="59">
        <v>1159.8303000000001</v>
      </c>
      <c r="T42" s="59">
        <v>573</v>
      </c>
      <c r="U42" s="59">
        <v>431.6</v>
      </c>
      <c r="V42" s="59">
        <v>645.77520000000004</v>
      </c>
      <c r="W42" s="59">
        <v>225</v>
      </c>
      <c r="X42" s="59">
        <v>24040</v>
      </c>
      <c r="Y42" s="59">
        <v>28560</v>
      </c>
      <c r="Z42" s="59">
        <v>36400</v>
      </c>
      <c r="AA42" s="59">
        <v>46600</v>
      </c>
      <c r="AB42" s="59">
        <v>54440</v>
      </c>
      <c r="AC42" s="58">
        <v>11.557693</v>
      </c>
      <c r="AD42" s="58">
        <v>13.730769</v>
      </c>
      <c r="AE42" s="58">
        <v>17.5</v>
      </c>
      <c r="AF42" s="58">
        <v>22.403846999999999</v>
      </c>
      <c r="AG42" s="58">
        <v>26.173076999999999</v>
      </c>
      <c r="AH42" s="57">
        <v>55.699722000000001</v>
      </c>
      <c r="AI42" s="57">
        <v>66.172380000000004</v>
      </c>
      <c r="AJ42" s="57">
        <v>84.337350000000001</v>
      </c>
      <c r="AK42" s="57">
        <v>107.97034499999999</v>
      </c>
      <c r="AL42" s="57">
        <v>126.13531</v>
      </c>
      <c r="AM42" s="57">
        <v>37.226578000000003</v>
      </c>
      <c r="AN42" s="57">
        <v>44.225918</v>
      </c>
      <c r="AO42" s="57">
        <v>56.366363999999997</v>
      </c>
      <c r="AP42" s="57">
        <v>72.161339999999996</v>
      </c>
      <c r="AQ42" s="57">
        <v>84.301779999999994</v>
      </c>
    </row>
    <row r="43" spans="1:43" s="49" customFormat="1" x14ac:dyDescent="0.25">
      <c r="A43" s="49" t="s">
        <v>128</v>
      </c>
      <c r="B43" t="s">
        <v>184</v>
      </c>
      <c r="C43" t="s">
        <v>185</v>
      </c>
      <c r="D43" t="s">
        <v>182</v>
      </c>
      <c r="E43" s="56">
        <v>31731</v>
      </c>
      <c r="F43" s="56">
        <v>9756</v>
      </c>
      <c r="G43" s="57">
        <v>30.745958211213008</v>
      </c>
      <c r="H43" s="58">
        <v>8.3000000000000007</v>
      </c>
      <c r="I43" s="58">
        <v>11.26</v>
      </c>
      <c r="J43" s="59">
        <v>750</v>
      </c>
      <c r="K43" s="59">
        <v>510</v>
      </c>
      <c r="L43" s="59">
        <v>588</v>
      </c>
      <c r="M43" s="59">
        <v>777</v>
      </c>
      <c r="N43" s="59">
        <v>1025</v>
      </c>
      <c r="O43" s="59">
        <v>1071</v>
      </c>
      <c r="P43" s="59">
        <v>60000</v>
      </c>
      <c r="Q43" s="59">
        <v>18000</v>
      </c>
      <c r="R43" s="59">
        <v>31703.120999999999</v>
      </c>
      <c r="S43" s="59">
        <v>792.57799999999997</v>
      </c>
      <c r="T43" s="59">
        <v>450</v>
      </c>
      <c r="U43" s="59">
        <v>431.6</v>
      </c>
      <c r="V43" s="59">
        <v>585.65009999999995</v>
      </c>
      <c r="W43" s="59">
        <v>225</v>
      </c>
      <c r="X43" s="59">
        <v>20400</v>
      </c>
      <c r="Y43" s="59">
        <v>23520</v>
      </c>
      <c r="Z43" s="59">
        <v>31080</v>
      </c>
      <c r="AA43" s="59">
        <v>41000</v>
      </c>
      <c r="AB43" s="59">
        <v>42840</v>
      </c>
      <c r="AC43" s="58">
        <v>9.8076930000000004</v>
      </c>
      <c r="AD43" s="58">
        <v>11.307693</v>
      </c>
      <c r="AE43" s="58">
        <v>14.942307</v>
      </c>
      <c r="AF43" s="58">
        <v>19.711538000000001</v>
      </c>
      <c r="AG43" s="58">
        <v>20.596153000000001</v>
      </c>
      <c r="AH43" s="57">
        <v>47.265987000000003</v>
      </c>
      <c r="AI43" s="57">
        <v>54.494903999999998</v>
      </c>
      <c r="AJ43" s="57">
        <v>72.011120000000005</v>
      </c>
      <c r="AK43" s="57">
        <v>94.995369999999994</v>
      </c>
      <c r="AL43" s="57">
        <v>99.258574999999993</v>
      </c>
      <c r="AM43" s="57">
        <v>34.833087999999996</v>
      </c>
      <c r="AN43" s="57">
        <v>40.160499999999999</v>
      </c>
      <c r="AO43" s="57">
        <v>53.069232999999997</v>
      </c>
      <c r="AP43" s="57">
        <v>70.007675000000006</v>
      </c>
      <c r="AQ43" s="57">
        <v>73.149479999999997</v>
      </c>
    </row>
    <row r="44" spans="1:43" s="49" customFormat="1" x14ac:dyDescent="0.25">
      <c r="A44" s="49" t="s">
        <v>128</v>
      </c>
      <c r="B44" t="s">
        <v>184</v>
      </c>
      <c r="C44" t="s">
        <v>185</v>
      </c>
      <c r="D44" t="s">
        <v>211</v>
      </c>
      <c r="E44" s="56">
        <v>55138</v>
      </c>
      <c r="F44" s="56">
        <v>15899</v>
      </c>
      <c r="G44" s="57">
        <v>28.834923283398016</v>
      </c>
      <c r="H44" s="58">
        <v>8.3000000000000007</v>
      </c>
      <c r="I44" s="58">
        <v>9.0399999999999991</v>
      </c>
      <c r="J44" s="59">
        <v>750</v>
      </c>
      <c r="K44" s="59">
        <v>601</v>
      </c>
      <c r="L44" s="59">
        <v>714</v>
      </c>
      <c r="M44" s="59">
        <v>910</v>
      </c>
      <c r="N44" s="59">
        <v>1165</v>
      </c>
      <c r="O44" s="59">
        <v>1361</v>
      </c>
      <c r="P44" s="59">
        <v>76400</v>
      </c>
      <c r="Q44" s="59">
        <v>22920</v>
      </c>
      <c r="R44" s="59">
        <v>33394.133000000002</v>
      </c>
      <c r="S44" s="59">
        <v>834.85333000000003</v>
      </c>
      <c r="T44" s="59">
        <v>573</v>
      </c>
      <c r="U44" s="59">
        <v>431.6</v>
      </c>
      <c r="V44" s="59">
        <v>470.33075000000002</v>
      </c>
      <c r="W44" s="59">
        <v>225</v>
      </c>
      <c r="X44" s="59">
        <v>24040</v>
      </c>
      <c r="Y44" s="59">
        <v>28560</v>
      </c>
      <c r="Z44" s="59">
        <v>36400</v>
      </c>
      <c r="AA44" s="59">
        <v>46600</v>
      </c>
      <c r="AB44" s="59">
        <v>54440</v>
      </c>
      <c r="AC44" s="58">
        <v>11.557693</v>
      </c>
      <c r="AD44" s="58">
        <v>13.730769</v>
      </c>
      <c r="AE44" s="58">
        <v>17.5</v>
      </c>
      <c r="AF44" s="58">
        <v>22.403846999999999</v>
      </c>
      <c r="AG44" s="58">
        <v>26.173076999999999</v>
      </c>
      <c r="AH44" s="57">
        <v>55.699722000000001</v>
      </c>
      <c r="AI44" s="57">
        <v>66.172380000000004</v>
      </c>
      <c r="AJ44" s="57">
        <v>84.337350000000001</v>
      </c>
      <c r="AK44" s="57">
        <v>107.97034499999999</v>
      </c>
      <c r="AL44" s="57">
        <v>126.13531</v>
      </c>
      <c r="AM44" s="57">
        <v>51.112969999999997</v>
      </c>
      <c r="AN44" s="57">
        <v>60.723230000000001</v>
      </c>
      <c r="AO44" s="57">
        <v>77.392349999999993</v>
      </c>
      <c r="AP44" s="57">
        <v>99.079216000000002</v>
      </c>
      <c r="AQ44" s="57">
        <v>115.74834</v>
      </c>
    </row>
    <row r="45" spans="1:43" s="49" customFormat="1" x14ac:dyDescent="0.25">
      <c r="A45" s="49" t="s">
        <v>128</v>
      </c>
      <c r="B45" t="s">
        <v>184</v>
      </c>
      <c r="C45" t="s">
        <v>185</v>
      </c>
      <c r="D45" t="s">
        <v>143</v>
      </c>
      <c r="E45" s="56">
        <v>11666</v>
      </c>
      <c r="F45" s="56">
        <v>4495</v>
      </c>
      <c r="G45" s="57">
        <v>38.530773187039259</v>
      </c>
      <c r="H45" s="58">
        <v>8.3000000000000007</v>
      </c>
      <c r="I45" s="58">
        <v>11.29</v>
      </c>
      <c r="J45" s="59">
        <v>750</v>
      </c>
      <c r="K45" s="59">
        <v>484</v>
      </c>
      <c r="L45" s="59">
        <v>571</v>
      </c>
      <c r="M45" s="59">
        <v>753</v>
      </c>
      <c r="N45" s="59">
        <v>944</v>
      </c>
      <c r="O45" s="59">
        <v>1167</v>
      </c>
      <c r="P45" s="59">
        <v>51900</v>
      </c>
      <c r="Q45" s="59">
        <v>15570</v>
      </c>
      <c r="R45" s="59">
        <v>30868.526999999998</v>
      </c>
      <c r="S45" s="59">
        <v>771.71320000000003</v>
      </c>
      <c r="T45" s="59">
        <v>389.25</v>
      </c>
      <c r="U45" s="59">
        <v>431.6</v>
      </c>
      <c r="V45" s="59">
        <v>587.29223999999999</v>
      </c>
      <c r="W45" s="59">
        <v>225</v>
      </c>
      <c r="X45" s="59">
        <v>19360</v>
      </c>
      <c r="Y45" s="59">
        <v>22840</v>
      </c>
      <c r="Z45" s="59">
        <v>30120</v>
      </c>
      <c r="AA45" s="59">
        <v>37760</v>
      </c>
      <c r="AB45" s="59">
        <v>46680</v>
      </c>
      <c r="AC45" s="58">
        <v>9.3076930000000004</v>
      </c>
      <c r="AD45" s="58">
        <v>10.980769</v>
      </c>
      <c r="AE45" s="58">
        <v>14.480769</v>
      </c>
      <c r="AF45" s="58">
        <v>18.153846999999999</v>
      </c>
      <c r="AG45" s="58">
        <v>22.442308000000001</v>
      </c>
      <c r="AH45" s="57">
        <v>44.856349999999999</v>
      </c>
      <c r="AI45" s="57">
        <v>52.919370000000001</v>
      </c>
      <c r="AJ45" s="57">
        <v>69.786839999999998</v>
      </c>
      <c r="AK45" s="57">
        <v>87.488420000000005</v>
      </c>
      <c r="AL45" s="57">
        <v>108.1557</v>
      </c>
      <c r="AM45" s="57">
        <v>32.964848000000003</v>
      </c>
      <c r="AN45" s="57">
        <v>38.890349999999998</v>
      </c>
      <c r="AO45" s="57">
        <v>51.28622</v>
      </c>
      <c r="AP45" s="57">
        <v>64.295074</v>
      </c>
      <c r="AQ45" s="57">
        <v>79.483429999999998</v>
      </c>
    </row>
    <row r="46" spans="1:43" s="49" customFormat="1" x14ac:dyDescent="0.25">
      <c r="A46" s="49" t="s">
        <v>128</v>
      </c>
      <c r="B46" t="s">
        <v>184</v>
      </c>
      <c r="C46" t="s">
        <v>185</v>
      </c>
      <c r="D46" t="s">
        <v>129</v>
      </c>
      <c r="E46" s="56">
        <v>489010</v>
      </c>
      <c r="F46" s="56">
        <v>228175</v>
      </c>
      <c r="G46" s="57">
        <v>46.660599987730308</v>
      </c>
      <c r="H46" s="58">
        <v>8.3000000000000007</v>
      </c>
      <c r="I46" s="58">
        <v>16.559999999999999</v>
      </c>
      <c r="J46" s="59">
        <v>750</v>
      </c>
      <c r="K46" s="59">
        <v>601</v>
      </c>
      <c r="L46" s="59">
        <v>714</v>
      </c>
      <c r="M46" s="59">
        <v>910</v>
      </c>
      <c r="N46" s="59">
        <v>1165</v>
      </c>
      <c r="O46" s="59">
        <v>1361</v>
      </c>
      <c r="P46" s="59">
        <v>76400</v>
      </c>
      <c r="Q46" s="59">
        <v>22920</v>
      </c>
      <c r="R46" s="59">
        <v>36451.887000000002</v>
      </c>
      <c r="S46" s="59">
        <v>911.2971</v>
      </c>
      <c r="T46" s="59">
        <v>573</v>
      </c>
      <c r="U46" s="59">
        <v>431.6</v>
      </c>
      <c r="V46" s="59">
        <v>861.15954999999997</v>
      </c>
      <c r="W46" s="59">
        <v>225</v>
      </c>
      <c r="X46" s="59">
        <v>24040</v>
      </c>
      <c r="Y46" s="59">
        <v>28560</v>
      </c>
      <c r="Z46" s="59">
        <v>36400</v>
      </c>
      <c r="AA46" s="59">
        <v>46600</v>
      </c>
      <c r="AB46" s="59">
        <v>54440</v>
      </c>
      <c r="AC46" s="58">
        <v>11.557693</v>
      </c>
      <c r="AD46" s="58">
        <v>13.730769</v>
      </c>
      <c r="AE46" s="58">
        <v>17.5</v>
      </c>
      <c r="AF46" s="58">
        <v>22.403846999999999</v>
      </c>
      <c r="AG46" s="58">
        <v>26.173076999999999</v>
      </c>
      <c r="AH46" s="57">
        <v>55.699722000000001</v>
      </c>
      <c r="AI46" s="57">
        <v>66.172380000000004</v>
      </c>
      <c r="AJ46" s="57">
        <v>84.337350000000001</v>
      </c>
      <c r="AK46" s="57">
        <v>107.97034499999999</v>
      </c>
      <c r="AL46" s="57">
        <v>126.13531</v>
      </c>
      <c r="AM46" s="57">
        <v>27.915849999999999</v>
      </c>
      <c r="AN46" s="57">
        <v>33.164589999999997</v>
      </c>
      <c r="AO46" s="57">
        <v>42.268593000000003</v>
      </c>
      <c r="AP46" s="57">
        <v>54.113087</v>
      </c>
      <c r="AQ46" s="57">
        <v>63.217089999999999</v>
      </c>
    </row>
    <row r="47" spans="1:43" s="49" customFormat="1" x14ac:dyDescent="0.25">
      <c r="A47" s="49" t="s">
        <v>128</v>
      </c>
      <c r="B47" t="s">
        <v>184</v>
      </c>
      <c r="C47" t="s">
        <v>185</v>
      </c>
      <c r="D47" t="s">
        <v>144</v>
      </c>
      <c r="E47" s="56">
        <v>16240</v>
      </c>
      <c r="F47" s="56">
        <v>3580</v>
      </c>
      <c r="G47" s="57">
        <v>22.044334975369459</v>
      </c>
      <c r="H47" s="58">
        <v>8.3000000000000007</v>
      </c>
      <c r="I47" s="58">
        <v>10.039999999999999</v>
      </c>
      <c r="J47" s="59">
        <v>750</v>
      </c>
      <c r="K47" s="59">
        <v>465</v>
      </c>
      <c r="L47" s="59">
        <v>557</v>
      </c>
      <c r="M47" s="59">
        <v>726</v>
      </c>
      <c r="N47" s="59">
        <v>994</v>
      </c>
      <c r="O47" s="59">
        <v>1093</v>
      </c>
      <c r="P47" s="59">
        <v>67200</v>
      </c>
      <c r="Q47" s="59">
        <v>20160</v>
      </c>
      <c r="R47" s="59">
        <v>29506.986000000001</v>
      </c>
      <c r="S47" s="59">
        <v>737.67470000000003</v>
      </c>
      <c r="T47" s="59">
        <v>504</v>
      </c>
      <c r="U47" s="59">
        <v>431.6</v>
      </c>
      <c r="V47" s="59">
        <v>521.89229999999998</v>
      </c>
      <c r="W47" s="59">
        <v>225</v>
      </c>
      <c r="X47" s="59">
        <v>18600</v>
      </c>
      <c r="Y47" s="59">
        <v>22280</v>
      </c>
      <c r="Z47" s="59">
        <v>29040</v>
      </c>
      <c r="AA47" s="59">
        <v>39760</v>
      </c>
      <c r="AB47" s="59">
        <v>43720</v>
      </c>
      <c r="AC47" s="58">
        <v>8.9423069999999996</v>
      </c>
      <c r="AD47" s="58">
        <v>10.711537999999999</v>
      </c>
      <c r="AE47" s="58">
        <v>13.961537999999999</v>
      </c>
      <c r="AF47" s="58">
        <v>19.115385</v>
      </c>
      <c r="AG47" s="58">
        <v>21.01923</v>
      </c>
      <c r="AH47" s="57">
        <v>43.095460000000003</v>
      </c>
      <c r="AI47" s="57">
        <v>51.621872000000003</v>
      </c>
      <c r="AJ47" s="57">
        <v>67.284520000000001</v>
      </c>
      <c r="AK47" s="57">
        <v>92.122339999999994</v>
      </c>
      <c r="AL47" s="57">
        <v>101.2975</v>
      </c>
      <c r="AM47" s="57">
        <v>35.639538000000002</v>
      </c>
      <c r="AN47" s="57">
        <v>42.690804</v>
      </c>
      <c r="AO47" s="57">
        <v>55.643664999999999</v>
      </c>
      <c r="AP47" s="57">
        <v>76.184299999999993</v>
      </c>
      <c r="AQ47" s="57">
        <v>83.772080000000003</v>
      </c>
    </row>
    <row r="48" spans="1:43" s="49" customFormat="1" x14ac:dyDescent="0.25">
      <c r="A48" s="49" t="s">
        <v>128</v>
      </c>
      <c r="B48" t="s">
        <v>184</v>
      </c>
      <c r="C48" t="s">
        <v>185</v>
      </c>
      <c r="D48" t="s">
        <v>212</v>
      </c>
      <c r="E48" s="56">
        <v>11495</v>
      </c>
      <c r="F48" s="56">
        <v>2897</v>
      </c>
      <c r="G48" s="57">
        <v>25.202261852979557</v>
      </c>
      <c r="H48" s="58">
        <v>8.3000000000000007</v>
      </c>
      <c r="I48" s="58">
        <v>10.55</v>
      </c>
      <c r="J48" s="59">
        <v>750</v>
      </c>
      <c r="K48" s="59">
        <v>500</v>
      </c>
      <c r="L48" s="59">
        <v>605</v>
      </c>
      <c r="M48" s="59">
        <v>695</v>
      </c>
      <c r="N48" s="59">
        <v>910</v>
      </c>
      <c r="O48" s="59">
        <v>981</v>
      </c>
      <c r="P48" s="59">
        <v>51000</v>
      </c>
      <c r="Q48" s="59">
        <v>15300</v>
      </c>
      <c r="R48" s="59">
        <v>24800.835999999999</v>
      </c>
      <c r="S48" s="59">
        <v>620.02089999999998</v>
      </c>
      <c r="T48" s="59">
        <v>382.5</v>
      </c>
      <c r="U48" s="59">
        <v>431.6</v>
      </c>
      <c r="V48" s="59">
        <v>548.76009999999997</v>
      </c>
      <c r="W48" s="59">
        <v>225</v>
      </c>
      <c r="X48" s="59">
        <v>20000</v>
      </c>
      <c r="Y48" s="59">
        <v>24200</v>
      </c>
      <c r="Z48" s="59">
        <v>27800</v>
      </c>
      <c r="AA48" s="59">
        <v>36400</v>
      </c>
      <c r="AB48" s="59">
        <v>39240</v>
      </c>
      <c r="AC48" s="58">
        <v>9.6153849999999998</v>
      </c>
      <c r="AD48" s="58">
        <v>11.634615</v>
      </c>
      <c r="AE48" s="58">
        <v>13.365385</v>
      </c>
      <c r="AF48" s="58">
        <v>17.5</v>
      </c>
      <c r="AG48" s="58">
        <v>18.865385</v>
      </c>
      <c r="AH48" s="57">
        <v>46.339202999999998</v>
      </c>
      <c r="AI48" s="57">
        <v>56.070435000000003</v>
      </c>
      <c r="AJ48" s="57">
        <v>64.411490000000001</v>
      </c>
      <c r="AK48" s="57">
        <v>84.337350000000001</v>
      </c>
      <c r="AL48" s="57">
        <v>90.917519999999996</v>
      </c>
      <c r="AM48" s="57">
        <v>36.445799999999998</v>
      </c>
      <c r="AN48" s="57">
        <v>44.099420000000002</v>
      </c>
      <c r="AO48" s="57">
        <v>50.659660000000002</v>
      </c>
      <c r="AP48" s="57">
        <v>66.331360000000004</v>
      </c>
      <c r="AQ48" s="57">
        <v>71.506659999999997</v>
      </c>
    </row>
    <row r="49" spans="1:43" s="49" customFormat="1" x14ac:dyDescent="0.25">
      <c r="A49" s="49" t="s">
        <v>128</v>
      </c>
      <c r="B49" t="s">
        <v>184</v>
      </c>
      <c r="C49" t="s">
        <v>185</v>
      </c>
      <c r="D49" t="s">
        <v>213</v>
      </c>
      <c r="E49" s="56">
        <v>34890</v>
      </c>
      <c r="F49" s="56">
        <v>5084</v>
      </c>
      <c r="G49" s="57">
        <v>14.571510461450272</v>
      </c>
      <c r="H49" s="58">
        <v>8.3000000000000007</v>
      </c>
      <c r="I49" s="58">
        <v>9.7799999999999994</v>
      </c>
      <c r="J49" s="59">
        <v>750</v>
      </c>
      <c r="K49" s="59">
        <v>529</v>
      </c>
      <c r="L49" s="59">
        <v>634</v>
      </c>
      <c r="M49" s="59">
        <v>785</v>
      </c>
      <c r="N49" s="59">
        <v>1032</v>
      </c>
      <c r="O49" s="59">
        <v>1091</v>
      </c>
      <c r="P49" s="59">
        <v>70700</v>
      </c>
      <c r="Q49" s="59">
        <v>21210</v>
      </c>
      <c r="R49" s="59">
        <v>37630.5</v>
      </c>
      <c r="S49" s="59">
        <v>940.76260000000002</v>
      </c>
      <c r="T49" s="59">
        <v>530.25</v>
      </c>
      <c r="U49" s="59">
        <v>431.6</v>
      </c>
      <c r="V49" s="59">
        <v>508.55594000000002</v>
      </c>
      <c r="W49" s="59">
        <v>225</v>
      </c>
      <c r="X49" s="59">
        <v>21160</v>
      </c>
      <c r="Y49" s="59">
        <v>25360</v>
      </c>
      <c r="Z49" s="59">
        <v>31400</v>
      </c>
      <c r="AA49" s="59">
        <v>41280</v>
      </c>
      <c r="AB49" s="59">
        <v>43640</v>
      </c>
      <c r="AC49" s="58">
        <v>10.173076999999999</v>
      </c>
      <c r="AD49" s="58">
        <v>12.192307</v>
      </c>
      <c r="AE49" s="58">
        <v>15.096154</v>
      </c>
      <c r="AF49" s="58">
        <v>19.846153000000001</v>
      </c>
      <c r="AG49" s="58">
        <v>20.98077</v>
      </c>
      <c r="AH49" s="57">
        <v>49.026879999999998</v>
      </c>
      <c r="AI49" s="57">
        <v>58.758110000000002</v>
      </c>
      <c r="AJ49" s="57">
        <v>72.752549999999999</v>
      </c>
      <c r="AK49" s="57">
        <v>95.644109999999998</v>
      </c>
      <c r="AL49" s="57">
        <v>101.112144</v>
      </c>
      <c r="AM49" s="57">
        <v>41.60801</v>
      </c>
      <c r="AN49" s="57">
        <v>49.866688000000003</v>
      </c>
      <c r="AO49" s="57">
        <v>61.743454</v>
      </c>
      <c r="AP49" s="57">
        <v>81.171009999999995</v>
      </c>
      <c r="AQ49" s="57">
        <v>85.811599999999999</v>
      </c>
    </row>
    <row r="50" spans="1:43" s="49" customFormat="1" x14ac:dyDescent="0.25">
      <c r="A50" s="49" t="s">
        <v>128</v>
      </c>
      <c r="B50" t="s">
        <v>184</v>
      </c>
      <c r="C50" t="s">
        <v>185</v>
      </c>
      <c r="D50" t="s">
        <v>145</v>
      </c>
      <c r="E50" s="56">
        <v>64279</v>
      </c>
      <c r="F50" s="56">
        <v>21311</v>
      </c>
      <c r="G50" s="57">
        <v>33.153907185861634</v>
      </c>
      <c r="H50" s="58">
        <v>8.3000000000000007</v>
      </c>
      <c r="I50" s="58">
        <v>11.99</v>
      </c>
      <c r="J50" s="59">
        <v>750</v>
      </c>
      <c r="K50" s="59">
        <v>517</v>
      </c>
      <c r="L50" s="59">
        <v>583</v>
      </c>
      <c r="M50" s="59">
        <v>765</v>
      </c>
      <c r="N50" s="59">
        <v>1024</v>
      </c>
      <c r="O50" s="59">
        <v>1183</v>
      </c>
      <c r="P50" s="59">
        <v>65700</v>
      </c>
      <c r="Q50" s="59">
        <v>19710</v>
      </c>
      <c r="R50" s="59">
        <v>35843.866999999998</v>
      </c>
      <c r="S50" s="59">
        <v>896.09673999999995</v>
      </c>
      <c r="T50" s="59">
        <v>492.75</v>
      </c>
      <c r="U50" s="59">
        <v>431.6</v>
      </c>
      <c r="V50" s="59">
        <v>623.67255</v>
      </c>
      <c r="W50" s="59">
        <v>225</v>
      </c>
      <c r="X50" s="59">
        <v>20680</v>
      </c>
      <c r="Y50" s="59">
        <v>23320</v>
      </c>
      <c r="Z50" s="59">
        <v>30600</v>
      </c>
      <c r="AA50" s="59">
        <v>40960</v>
      </c>
      <c r="AB50" s="59">
        <v>47320</v>
      </c>
      <c r="AC50" s="58">
        <v>9.9423069999999996</v>
      </c>
      <c r="AD50" s="58">
        <v>11.211537999999999</v>
      </c>
      <c r="AE50" s="58">
        <v>14.711537999999999</v>
      </c>
      <c r="AF50" s="58">
        <v>19.692308000000001</v>
      </c>
      <c r="AG50" s="58">
        <v>22.75</v>
      </c>
      <c r="AH50" s="57">
        <v>47.914738</v>
      </c>
      <c r="AI50" s="57">
        <v>54.031509999999997</v>
      </c>
      <c r="AJ50" s="57">
        <v>70.898979999999995</v>
      </c>
      <c r="AK50" s="57">
        <v>94.902690000000007</v>
      </c>
      <c r="AL50" s="57">
        <v>109.63856</v>
      </c>
      <c r="AM50" s="57">
        <v>33.158430000000003</v>
      </c>
      <c r="AN50" s="57">
        <v>37.391419999999997</v>
      </c>
      <c r="AO50" s="57">
        <v>49.064210000000003</v>
      </c>
      <c r="AP50" s="57">
        <v>65.675489999999996</v>
      </c>
      <c r="AQ50" s="57">
        <v>75.873149999999995</v>
      </c>
    </row>
    <row r="51" spans="1:43" s="49" customFormat="1" x14ac:dyDescent="0.25">
      <c r="A51" s="49" t="s">
        <v>128</v>
      </c>
      <c r="B51" t="s">
        <v>184</v>
      </c>
      <c r="C51" t="s">
        <v>185</v>
      </c>
      <c r="D51" t="s">
        <v>214</v>
      </c>
      <c r="E51" s="56">
        <v>15863</v>
      </c>
      <c r="F51" s="56">
        <v>4368</v>
      </c>
      <c r="G51" s="57">
        <v>27.53577507407174</v>
      </c>
      <c r="H51" s="58">
        <v>8.3000000000000007</v>
      </c>
      <c r="I51" s="58">
        <v>10.09</v>
      </c>
      <c r="J51" s="59">
        <v>750</v>
      </c>
      <c r="K51" s="59">
        <v>569</v>
      </c>
      <c r="L51" s="59">
        <v>572</v>
      </c>
      <c r="M51" s="59">
        <v>695</v>
      </c>
      <c r="N51" s="59">
        <v>871</v>
      </c>
      <c r="O51" s="59">
        <v>1047</v>
      </c>
      <c r="P51" s="59">
        <v>53300</v>
      </c>
      <c r="Q51" s="59">
        <v>15990</v>
      </c>
      <c r="R51" s="59">
        <v>23001.73</v>
      </c>
      <c r="S51" s="59">
        <v>575.04330000000004</v>
      </c>
      <c r="T51" s="59">
        <v>399.75</v>
      </c>
      <c r="U51" s="59">
        <v>431.6</v>
      </c>
      <c r="V51" s="59">
        <v>524.43677000000002</v>
      </c>
      <c r="W51" s="59">
        <v>225</v>
      </c>
      <c r="X51" s="59">
        <v>22760</v>
      </c>
      <c r="Y51" s="59">
        <v>22880</v>
      </c>
      <c r="Z51" s="59">
        <v>27800</v>
      </c>
      <c r="AA51" s="59">
        <v>34840</v>
      </c>
      <c r="AB51" s="59">
        <v>41880</v>
      </c>
      <c r="AC51" s="58">
        <v>10.942307</v>
      </c>
      <c r="AD51" s="58">
        <v>11</v>
      </c>
      <c r="AE51" s="58">
        <v>13.365385</v>
      </c>
      <c r="AF51" s="58">
        <v>16.75</v>
      </c>
      <c r="AG51" s="58">
        <v>20.134615</v>
      </c>
      <c r="AH51" s="57">
        <v>52.734012999999997</v>
      </c>
      <c r="AI51" s="57">
        <v>53.012047000000003</v>
      </c>
      <c r="AJ51" s="57">
        <v>64.411490000000001</v>
      </c>
      <c r="AK51" s="57">
        <v>80.722890000000007</v>
      </c>
      <c r="AL51" s="57">
        <v>97.034294000000003</v>
      </c>
      <c r="AM51" s="57">
        <v>43.398936999999997</v>
      </c>
      <c r="AN51" s="57">
        <v>43.627754000000003</v>
      </c>
      <c r="AO51" s="57">
        <v>53.009247000000002</v>
      </c>
      <c r="AP51" s="57">
        <v>66.433173999999994</v>
      </c>
      <c r="AQ51" s="57">
        <v>79.857100000000003</v>
      </c>
    </row>
    <row r="52" spans="1:43" s="49" customFormat="1" x14ac:dyDescent="0.25">
      <c r="A52" s="49" t="s">
        <v>128</v>
      </c>
      <c r="B52" t="s">
        <v>184</v>
      </c>
      <c r="C52" t="s">
        <v>185</v>
      </c>
      <c r="D52" t="s">
        <v>130</v>
      </c>
      <c r="E52" s="56">
        <v>335334</v>
      </c>
      <c r="F52" s="56">
        <v>141984</v>
      </c>
      <c r="G52" s="57">
        <v>42.341068904435581</v>
      </c>
      <c r="H52" s="58">
        <v>8.3000000000000007</v>
      </c>
      <c r="I52" s="58">
        <v>15.43</v>
      </c>
      <c r="J52" s="59">
        <v>750</v>
      </c>
      <c r="K52" s="59">
        <v>556</v>
      </c>
      <c r="L52" s="59">
        <v>643</v>
      </c>
      <c r="M52" s="59">
        <v>845</v>
      </c>
      <c r="N52" s="59">
        <v>1178</v>
      </c>
      <c r="O52" s="59">
        <v>1370</v>
      </c>
      <c r="P52" s="59">
        <v>78300</v>
      </c>
      <c r="Q52" s="59">
        <v>23490</v>
      </c>
      <c r="R52" s="59">
        <v>27967.717000000001</v>
      </c>
      <c r="S52" s="59">
        <v>699.19293000000005</v>
      </c>
      <c r="T52" s="59">
        <v>587.25</v>
      </c>
      <c r="U52" s="59">
        <v>431.6</v>
      </c>
      <c r="V52" s="59">
        <v>802.20105000000001</v>
      </c>
      <c r="W52" s="59">
        <v>225</v>
      </c>
      <c r="X52" s="59">
        <v>22240</v>
      </c>
      <c r="Y52" s="59">
        <v>25720</v>
      </c>
      <c r="Z52" s="59">
        <v>33800</v>
      </c>
      <c r="AA52" s="59">
        <v>47120</v>
      </c>
      <c r="AB52" s="59">
        <v>54800</v>
      </c>
      <c r="AC52" s="58">
        <v>10.692307</v>
      </c>
      <c r="AD52" s="58">
        <v>12.365385</v>
      </c>
      <c r="AE52" s="58">
        <v>16.25</v>
      </c>
      <c r="AF52" s="58">
        <v>22.653846999999999</v>
      </c>
      <c r="AG52" s="58">
        <v>26.346153000000001</v>
      </c>
      <c r="AH52" s="57">
        <v>51.529193999999997</v>
      </c>
      <c r="AI52" s="57">
        <v>59.592216000000001</v>
      </c>
      <c r="AJ52" s="57">
        <v>78.313254999999998</v>
      </c>
      <c r="AK52" s="57">
        <v>109.17516000000001</v>
      </c>
      <c r="AL52" s="57">
        <v>126.96941</v>
      </c>
      <c r="AM52" s="57">
        <v>27.723721999999999</v>
      </c>
      <c r="AN52" s="57">
        <v>32.061787000000002</v>
      </c>
      <c r="AO52" s="57">
        <v>42.134075000000003</v>
      </c>
      <c r="AP52" s="57">
        <v>58.738390000000003</v>
      </c>
      <c r="AQ52" s="57">
        <v>68.312049999999999</v>
      </c>
    </row>
    <row r="53" spans="1:43" s="49" customFormat="1" x14ac:dyDescent="0.25">
      <c r="A53" s="49" t="s">
        <v>128</v>
      </c>
      <c r="B53" t="s">
        <v>184</v>
      </c>
      <c r="C53" t="s">
        <v>185</v>
      </c>
      <c r="D53" t="s">
        <v>146</v>
      </c>
      <c r="E53" s="56">
        <v>31549</v>
      </c>
      <c r="F53" s="56">
        <v>9664</v>
      </c>
      <c r="G53" s="57">
        <v>30.631715743763671</v>
      </c>
      <c r="H53" s="58">
        <v>8.3000000000000007</v>
      </c>
      <c r="I53" s="58">
        <v>13.95</v>
      </c>
      <c r="J53" s="59">
        <v>750</v>
      </c>
      <c r="K53" s="59">
        <v>549</v>
      </c>
      <c r="L53" s="59">
        <v>552</v>
      </c>
      <c r="M53" s="59">
        <v>726</v>
      </c>
      <c r="N53" s="59">
        <v>1003</v>
      </c>
      <c r="O53" s="59">
        <v>1119</v>
      </c>
      <c r="P53" s="59">
        <v>71600</v>
      </c>
      <c r="Q53" s="59">
        <v>21480</v>
      </c>
      <c r="R53" s="59">
        <v>31568.006000000001</v>
      </c>
      <c r="S53" s="59">
        <v>789.20012999999994</v>
      </c>
      <c r="T53" s="59">
        <v>537</v>
      </c>
      <c r="U53" s="59">
        <v>431.6</v>
      </c>
      <c r="V53" s="59">
        <v>725.27380000000005</v>
      </c>
      <c r="W53" s="59">
        <v>225</v>
      </c>
      <c r="X53" s="59">
        <v>21960</v>
      </c>
      <c r="Y53" s="59">
        <v>22080</v>
      </c>
      <c r="Z53" s="59">
        <v>29040</v>
      </c>
      <c r="AA53" s="59">
        <v>40120</v>
      </c>
      <c r="AB53" s="59">
        <v>44760</v>
      </c>
      <c r="AC53" s="58">
        <v>10.557693</v>
      </c>
      <c r="AD53" s="58">
        <v>10.615385</v>
      </c>
      <c r="AE53" s="58">
        <v>13.961537999999999</v>
      </c>
      <c r="AF53" s="58">
        <v>19.288461999999999</v>
      </c>
      <c r="AG53" s="58">
        <v>21.51923</v>
      </c>
      <c r="AH53" s="57">
        <v>50.880443999999997</v>
      </c>
      <c r="AI53" s="57">
        <v>51.158479999999997</v>
      </c>
      <c r="AJ53" s="57">
        <v>67.284520000000001</v>
      </c>
      <c r="AK53" s="57">
        <v>92.956440000000001</v>
      </c>
      <c r="AL53" s="57">
        <v>103.70714</v>
      </c>
      <c r="AM53" s="57">
        <v>30.278220999999998</v>
      </c>
      <c r="AN53" s="57">
        <v>30.443676</v>
      </c>
      <c r="AO53" s="57">
        <v>40.040050000000001</v>
      </c>
      <c r="AP53" s="57">
        <v>55.317042999999998</v>
      </c>
      <c r="AQ53" s="57">
        <v>61.714626000000003</v>
      </c>
    </row>
    <row r="54" spans="1:43" s="49" customFormat="1" x14ac:dyDescent="0.25">
      <c r="A54" s="49" t="s">
        <v>128</v>
      </c>
      <c r="B54" t="s">
        <v>184</v>
      </c>
      <c r="C54" t="s">
        <v>185</v>
      </c>
      <c r="D54" t="s">
        <v>158</v>
      </c>
      <c r="E54" s="56">
        <v>11588</v>
      </c>
      <c r="F54" s="56">
        <v>3229</v>
      </c>
      <c r="G54" s="57">
        <v>27.86503279254401</v>
      </c>
      <c r="H54" s="58">
        <v>8.3000000000000007</v>
      </c>
      <c r="I54" s="58">
        <v>11.8</v>
      </c>
      <c r="J54" s="59">
        <v>750</v>
      </c>
      <c r="K54" s="59">
        <v>505</v>
      </c>
      <c r="L54" s="59">
        <v>528</v>
      </c>
      <c r="M54" s="59">
        <v>702</v>
      </c>
      <c r="N54" s="59">
        <v>924</v>
      </c>
      <c r="O54" s="59">
        <v>974</v>
      </c>
      <c r="P54" s="59">
        <v>54300</v>
      </c>
      <c r="Q54" s="59">
        <v>16290</v>
      </c>
      <c r="R54" s="59">
        <v>31215.668000000001</v>
      </c>
      <c r="S54" s="59">
        <v>780.39170000000001</v>
      </c>
      <c r="T54" s="59">
        <v>407.25</v>
      </c>
      <c r="U54" s="59">
        <v>431.6</v>
      </c>
      <c r="V54" s="59">
        <v>613.5652</v>
      </c>
      <c r="W54" s="59">
        <v>225</v>
      </c>
      <c r="X54" s="59">
        <v>20200</v>
      </c>
      <c r="Y54" s="59">
        <v>21120</v>
      </c>
      <c r="Z54" s="59">
        <v>28080</v>
      </c>
      <c r="AA54" s="59">
        <v>36960</v>
      </c>
      <c r="AB54" s="59">
        <v>38960</v>
      </c>
      <c r="AC54" s="58">
        <v>9.7115379999999991</v>
      </c>
      <c r="AD54" s="58">
        <v>10.153846</v>
      </c>
      <c r="AE54" s="58">
        <v>13.5</v>
      </c>
      <c r="AF54" s="58">
        <v>17.76923</v>
      </c>
      <c r="AG54" s="58">
        <v>18.73077</v>
      </c>
      <c r="AH54" s="57">
        <v>46.802593000000002</v>
      </c>
      <c r="AI54" s="57">
        <v>48.934196</v>
      </c>
      <c r="AJ54" s="57">
        <v>65.060239999999993</v>
      </c>
      <c r="AK54" s="57">
        <v>85.63485</v>
      </c>
      <c r="AL54" s="57">
        <v>90.268770000000004</v>
      </c>
      <c r="AM54" s="57">
        <v>32.922336999999999</v>
      </c>
      <c r="AN54" s="57">
        <v>34.421771999999997</v>
      </c>
      <c r="AO54" s="57">
        <v>45.765309999999999</v>
      </c>
      <c r="AP54" s="57">
        <v>60.238100000000003</v>
      </c>
      <c r="AQ54" s="57">
        <v>63.497734000000001</v>
      </c>
    </row>
    <row r="55" spans="1:43" s="49" customFormat="1" x14ac:dyDescent="0.25">
      <c r="A55" s="49" t="s">
        <v>128</v>
      </c>
      <c r="B55" t="s">
        <v>184</v>
      </c>
      <c r="C55" t="s">
        <v>185</v>
      </c>
      <c r="D55" t="s">
        <v>159</v>
      </c>
      <c r="E55" s="56">
        <v>6242</v>
      </c>
      <c r="F55" s="56">
        <v>1197</v>
      </c>
      <c r="G55" s="57">
        <v>19.176545978852932</v>
      </c>
      <c r="H55" s="58">
        <v>8.3000000000000007</v>
      </c>
      <c r="I55" s="58">
        <v>13.31</v>
      </c>
      <c r="J55" s="59">
        <v>750</v>
      </c>
      <c r="K55" s="59">
        <v>500</v>
      </c>
      <c r="L55" s="59">
        <v>523</v>
      </c>
      <c r="M55" s="59">
        <v>695</v>
      </c>
      <c r="N55" s="59">
        <v>871</v>
      </c>
      <c r="O55" s="59">
        <v>969</v>
      </c>
      <c r="P55" s="59">
        <v>54800</v>
      </c>
      <c r="Q55" s="59">
        <v>16440</v>
      </c>
      <c r="R55" s="59">
        <v>30705.35</v>
      </c>
      <c r="S55" s="59">
        <v>767.63379999999995</v>
      </c>
      <c r="T55" s="59">
        <v>411</v>
      </c>
      <c r="U55" s="59">
        <v>431.6</v>
      </c>
      <c r="V55" s="59">
        <v>692.19629999999995</v>
      </c>
      <c r="W55" s="59">
        <v>225</v>
      </c>
      <c r="X55" s="59">
        <v>20000</v>
      </c>
      <c r="Y55" s="59">
        <v>20920</v>
      </c>
      <c r="Z55" s="59">
        <v>27800</v>
      </c>
      <c r="AA55" s="59">
        <v>34840</v>
      </c>
      <c r="AB55" s="59">
        <v>38760</v>
      </c>
      <c r="AC55" s="58">
        <v>9.6153849999999998</v>
      </c>
      <c r="AD55" s="58">
        <v>10.057693</v>
      </c>
      <c r="AE55" s="58">
        <v>13.365385</v>
      </c>
      <c r="AF55" s="58">
        <v>16.75</v>
      </c>
      <c r="AG55" s="58">
        <v>18.634615</v>
      </c>
      <c r="AH55" s="57">
        <v>46.339202999999998</v>
      </c>
      <c r="AI55" s="57">
        <v>48.470806000000003</v>
      </c>
      <c r="AJ55" s="57">
        <v>64.411490000000001</v>
      </c>
      <c r="AK55" s="57">
        <v>80.722890000000007</v>
      </c>
      <c r="AL55" s="57">
        <v>89.805374</v>
      </c>
      <c r="AM55" s="57">
        <v>28.893537999999999</v>
      </c>
      <c r="AN55" s="57">
        <v>30.222640999999999</v>
      </c>
      <c r="AO55" s="57">
        <v>40.162018000000003</v>
      </c>
      <c r="AP55" s="57">
        <v>50.332541999999997</v>
      </c>
      <c r="AQ55" s="57">
        <v>55.995677999999998</v>
      </c>
    </row>
    <row r="56" spans="1:43" s="49" customFormat="1" x14ac:dyDescent="0.25">
      <c r="A56" s="49" t="s">
        <v>128</v>
      </c>
      <c r="B56" t="s">
        <v>184</v>
      </c>
      <c r="C56" t="s">
        <v>185</v>
      </c>
      <c r="D56" t="s">
        <v>147</v>
      </c>
      <c r="E56" s="56">
        <v>11035</v>
      </c>
      <c r="F56" s="56">
        <v>2252</v>
      </c>
      <c r="G56" s="57">
        <v>20.407793384685093</v>
      </c>
      <c r="H56" s="58">
        <v>8.3000000000000007</v>
      </c>
      <c r="I56" s="58">
        <v>12.17</v>
      </c>
      <c r="J56" s="59">
        <v>750</v>
      </c>
      <c r="K56" s="59">
        <v>500</v>
      </c>
      <c r="L56" s="59">
        <v>596</v>
      </c>
      <c r="M56" s="59">
        <v>695</v>
      </c>
      <c r="N56" s="59">
        <v>1011</v>
      </c>
      <c r="O56" s="59">
        <v>1045</v>
      </c>
      <c r="P56" s="59">
        <v>67700</v>
      </c>
      <c r="Q56" s="59">
        <v>20310</v>
      </c>
      <c r="R56" s="59">
        <v>34676.684000000001</v>
      </c>
      <c r="S56" s="59">
        <v>866.9171</v>
      </c>
      <c r="T56" s="59">
        <v>507.75</v>
      </c>
      <c r="U56" s="59">
        <v>431.6</v>
      </c>
      <c r="V56" s="59">
        <v>632.61395000000005</v>
      </c>
      <c r="W56" s="59">
        <v>225</v>
      </c>
      <c r="X56" s="59">
        <v>20000</v>
      </c>
      <c r="Y56" s="59">
        <v>23840</v>
      </c>
      <c r="Z56" s="59">
        <v>27800</v>
      </c>
      <c r="AA56" s="59">
        <v>40440</v>
      </c>
      <c r="AB56" s="59">
        <v>41800</v>
      </c>
      <c r="AC56" s="58">
        <v>9.6153849999999998</v>
      </c>
      <c r="AD56" s="58">
        <v>11.461537999999999</v>
      </c>
      <c r="AE56" s="58">
        <v>13.365385</v>
      </c>
      <c r="AF56" s="58">
        <v>19.442308000000001</v>
      </c>
      <c r="AG56" s="58">
        <v>20.096153000000001</v>
      </c>
      <c r="AH56" s="57">
        <v>46.339202999999998</v>
      </c>
      <c r="AI56" s="57">
        <v>55.236330000000002</v>
      </c>
      <c r="AJ56" s="57">
        <v>64.411490000000001</v>
      </c>
      <c r="AK56" s="57">
        <v>93.697869999999995</v>
      </c>
      <c r="AL56" s="57">
        <v>96.848939999999999</v>
      </c>
      <c r="AM56" s="57">
        <v>31.614858999999999</v>
      </c>
      <c r="AN56" s="57">
        <v>37.684913999999999</v>
      </c>
      <c r="AO56" s="57">
        <v>43.944653000000002</v>
      </c>
      <c r="AP56" s="57">
        <v>63.925243000000002</v>
      </c>
      <c r="AQ56" s="57">
        <v>66.075059999999993</v>
      </c>
    </row>
    <row r="57" spans="1:43" s="49" customFormat="1" x14ac:dyDescent="0.25">
      <c r="A57" s="49" t="s">
        <v>128</v>
      </c>
      <c r="B57" t="s">
        <v>184</v>
      </c>
      <c r="C57" t="s">
        <v>185</v>
      </c>
      <c r="D57" t="s">
        <v>215</v>
      </c>
      <c r="E57" s="56">
        <v>16635</v>
      </c>
      <c r="F57" s="56">
        <v>4933</v>
      </c>
      <c r="G57" s="57">
        <v>29.654343252179139</v>
      </c>
      <c r="H57" s="58">
        <v>8.3000000000000007</v>
      </c>
      <c r="I57" s="58">
        <v>8.15</v>
      </c>
      <c r="J57" s="59">
        <v>750</v>
      </c>
      <c r="K57" s="59">
        <v>500</v>
      </c>
      <c r="L57" s="59">
        <v>583</v>
      </c>
      <c r="M57" s="59">
        <v>695</v>
      </c>
      <c r="N57" s="59">
        <v>958</v>
      </c>
      <c r="O57" s="59">
        <v>1038</v>
      </c>
      <c r="P57" s="59">
        <v>50300</v>
      </c>
      <c r="Q57" s="59">
        <v>15090</v>
      </c>
      <c r="R57" s="59">
        <v>22265.875</v>
      </c>
      <c r="S57" s="59">
        <v>556.64684999999997</v>
      </c>
      <c r="T57" s="59">
        <v>377.25</v>
      </c>
      <c r="U57" s="59">
        <v>431.6</v>
      </c>
      <c r="V57" s="59">
        <v>423.5634</v>
      </c>
      <c r="W57" s="59">
        <v>225</v>
      </c>
      <c r="X57" s="59">
        <v>20000</v>
      </c>
      <c r="Y57" s="59">
        <v>23320</v>
      </c>
      <c r="Z57" s="59">
        <v>27800</v>
      </c>
      <c r="AA57" s="59">
        <v>38320</v>
      </c>
      <c r="AB57" s="59">
        <v>41520</v>
      </c>
      <c r="AC57" s="58">
        <v>9.6153849999999998</v>
      </c>
      <c r="AD57" s="58">
        <v>11.211537999999999</v>
      </c>
      <c r="AE57" s="58">
        <v>13.365385</v>
      </c>
      <c r="AF57" s="58">
        <v>18.423076999999999</v>
      </c>
      <c r="AG57" s="58">
        <v>19.961538000000001</v>
      </c>
      <c r="AH57" s="57">
        <v>46.339202999999998</v>
      </c>
      <c r="AI57" s="57">
        <v>54.031509999999997</v>
      </c>
      <c r="AJ57" s="57">
        <v>64.411490000000001</v>
      </c>
      <c r="AK57" s="57">
        <v>88.785910000000001</v>
      </c>
      <c r="AL57" s="57">
        <v>96.200190000000006</v>
      </c>
      <c r="AM57" s="57">
        <v>47.218437000000002</v>
      </c>
      <c r="AN57" s="57">
        <v>55.056697999999997</v>
      </c>
      <c r="AO57" s="57">
        <v>65.633629999999997</v>
      </c>
      <c r="AP57" s="57">
        <v>90.470519999999993</v>
      </c>
      <c r="AQ57" s="57">
        <v>98.025475</v>
      </c>
    </row>
    <row r="58" spans="1:43" s="49" customFormat="1" x14ac:dyDescent="0.25">
      <c r="A58" s="49" t="s">
        <v>128</v>
      </c>
      <c r="B58" t="s">
        <v>184</v>
      </c>
      <c r="C58" t="s">
        <v>185</v>
      </c>
      <c r="D58" t="s">
        <v>216</v>
      </c>
      <c r="E58" s="56">
        <v>11326</v>
      </c>
      <c r="F58" s="56">
        <v>2980</v>
      </c>
      <c r="G58" s="57">
        <v>26.311142503973162</v>
      </c>
      <c r="H58" s="58">
        <v>8.3000000000000007</v>
      </c>
      <c r="I58" s="58">
        <v>8.2100000000000009</v>
      </c>
      <c r="J58" s="59">
        <v>750</v>
      </c>
      <c r="K58" s="59">
        <v>582</v>
      </c>
      <c r="L58" s="59">
        <v>586</v>
      </c>
      <c r="M58" s="59">
        <v>695</v>
      </c>
      <c r="N58" s="59">
        <v>1011</v>
      </c>
      <c r="O58" s="59">
        <v>1205</v>
      </c>
      <c r="P58" s="59">
        <v>56200</v>
      </c>
      <c r="Q58" s="59">
        <v>16860</v>
      </c>
      <c r="R58" s="59">
        <v>25449.386999999999</v>
      </c>
      <c r="S58" s="59">
        <v>636.2346</v>
      </c>
      <c r="T58" s="59">
        <v>421.5</v>
      </c>
      <c r="U58" s="59">
        <v>431.6</v>
      </c>
      <c r="V58" s="59">
        <v>427.07004000000001</v>
      </c>
      <c r="W58" s="59">
        <v>225</v>
      </c>
      <c r="X58" s="59">
        <v>23280</v>
      </c>
      <c r="Y58" s="59">
        <v>23440</v>
      </c>
      <c r="Z58" s="59">
        <v>27800</v>
      </c>
      <c r="AA58" s="59">
        <v>40440</v>
      </c>
      <c r="AB58" s="59">
        <v>48200</v>
      </c>
      <c r="AC58" s="58">
        <v>11.192307</v>
      </c>
      <c r="AD58" s="58">
        <v>11.269231</v>
      </c>
      <c r="AE58" s="58">
        <v>13.365385</v>
      </c>
      <c r="AF58" s="58">
        <v>19.442308000000001</v>
      </c>
      <c r="AG58" s="58">
        <v>23.173076999999999</v>
      </c>
      <c r="AH58" s="57">
        <v>53.938830000000003</v>
      </c>
      <c r="AI58" s="57">
        <v>54.309547000000002</v>
      </c>
      <c r="AJ58" s="57">
        <v>64.411490000000001</v>
      </c>
      <c r="AK58" s="57">
        <v>93.697869999999995</v>
      </c>
      <c r="AL58" s="57">
        <v>111.67748</v>
      </c>
      <c r="AM58" s="57">
        <v>54.510962999999997</v>
      </c>
      <c r="AN58" s="57">
        <v>54.88561</v>
      </c>
      <c r="AO58" s="57">
        <v>65.094700000000003</v>
      </c>
      <c r="AP58" s="57">
        <v>94.691730000000007</v>
      </c>
      <c r="AQ58" s="57">
        <v>112.86204499999999</v>
      </c>
    </row>
    <row r="59" spans="1:43" s="49" customFormat="1" x14ac:dyDescent="0.25">
      <c r="A59" s="49" t="s">
        <v>128</v>
      </c>
      <c r="B59" t="s">
        <v>184</v>
      </c>
      <c r="C59" t="s">
        <v>185</v>
      </c>
      <c r="D59" t="s">
        <v>131</v>
      </c>
      <c r="E59" s="56">
        <v>12500</v>
      </c>
      <c r="F59" s="56">
        <v>2995</v>
      </c>
      <c r="G59" s="57">
        <v>23.96</v>
      </c>
      <c r="H59" s="58">
        <v>8.3000000000000007</v>
      </c>
      <c r="I59" s="58">
        <v>11.71</v>
      </c>
      <c r="J59" s="59">
        <v>750</v>
      </c>
      <c r="K59" s="59">
        <v>500</v>
      </c>
      <c r="L59" s="59">
        <v>558</v>
      </c>
      <c r="M59" s="59">
        <v>695</v>
      </c>
      <c r="N59" s="59">
        <v>871</v>
      </c>
      <c r="O59" s="59">
        <v>947</v>
      </c>
      <c r="P59" s="59">
        <v>63400</v>
      </c>
      <c r="Q59" s="59">
        <v>19020</v>
      </c>
      <c r="R59" s="59">
        <v>36345.870000000003</v>
      </c>
      <c r="S59" s="59">
        <v>908.64679999999998</v>
      </c>
      <c r="T59" s="59">
        <v>475.5</v>
      </c>
      <c r="U59" s="59">
        <v>431.6</v>
      </c>
      <c r="V59" s="59">
        <v>608.91656</v>
      </c>
      <c r="W59" s="59">
        <v>225</v>
      </c>
      <c r="X59" s="59">
        <v>20000</v>
      </c>
      <c r="Y59" s="59">
        <v>22320</v>
      </c>
      <c r="Z59" s="59">
        <v>27800</v>
      </c>
      <c r="AA59" s="59">
        <v>34840</v>
      </c>
      <c r="AB59" s="59">
        <v>37880</v>
      </c>
      <c r="AC59" s="58">
        <v>9.6153849999999998</v>
      </c>
      <c r="AD59" s="58">
        <v>10.730769</v>
      </c>
      <c r="AE59" s="58">
        <v>13.365385</v>
      </c>
      <c r="AF59" s="58">
        <v>16.75</v>
      </c>
      <c r="AG59" s="58">
        <v>18.211538000000001</v>
      </c>
      <c r="AH59" s="57">
        <v>46.339202999999998</v>
      </c>
      <c r="AI59" s="57">
        <v>51.714550000000003</v>
      </c>
      <c r="AJ59" s="57">
        <v>64.411490000000001</v>
      </c>
      <c r="AK59" s="57">
        <v>80.722890000000007</v>
      </c>
      <c r="AL59" s="57">
        <v>87.766450000000006</v>
      </c>
      <c r="AM59" s="57">
        <v>32.845222</v>
      </c>
      <c r="AN59" s="57">
        <v>36.655270000000002</v>
      </c>
      <c r="AO59" s="57">
        <v>45.654859999999999</v>
      </c>
      <c r="AP59" s="57">
        <v>57.216377000000001</v>
      </c>
      <c r="AQ59" s="57">
        <v>62.208849999999998</v>
      </c>
    </row>
    <row r="60" spans="1:43" s="49" customFormat="1" x14ac:dyDescent="0.25">
      <c r="A60" s="49" t="s">
        <v>128</v>
      </c>
      <c r="B60" t="s">
        <v>184</v>
      </c>
      <c r="C60" t="s">
        <v>185</v>
      </c>
      <c r="D60" t="s">
        <v>180</v>
      </c>
      <c r="E60" s="56">
        <v>22521</v>
      </c>
      <c r="F60" s="56">
        <v>6607</v>
      </c>
      <c r="G60" s="57">
        <v>29.33706318547134</v>
      </c>
      <c r="H60" s="58">
        <v>8.3000000000000007</v>
      </c>
      <c r="I60" s="58">
        <v>11.52</v>
      </c>
      <c r="J60" s="59">
        <v>750</v>
      </c>
      <c r="K60" s="59">
        <v>484</v>
      </c>
      <c r="L60" s="59">
        <v>542</v>
      </c>
      <c r="M60" s="59">
        <v>695</v>
      </c>
      <c r="N60" s="59">
        <v>925</v>
      </c>
      <c r="O60" s="59">
        <v>1047</v>
      </c>
      <c r="P60" s="59">
        <v>60400</v>
      </c>
      <c r="Q60" s="59">
        <v>18120</v>
      </c>
      <c r="R60" s="59">
        <v>30098.373</v>
      </c>
      <c r="S60" s="59">
        <v>752.45934999999997</v>
      </c>
      <c r="T60" s="59">
        <v>453</v>
      </c>
      <c r="U60" s="59">
        <v>431.6</v>
      </c>
      <c r="V60" s="59">
        <v>599.28045999999995</v>
      </c>
      <c r="W60" s="59">
        <v>225</v>
      </c>
      <c r="X60" s="59">
        <v>19360</v>
      </c>
      <c r="Y60" s="59">
        <v>21680</v>
      </c>
      <c r="Z60" s="59">
        <v>27800</v>
      </c>
      <c r="AA60" s="59">
        <v>37000</v>
      </c>
      <c r="AB60" s="59">
        <v>41880</v>
      </c>
      <c r="AC60" s="58">
        <v>9.3076930000000004</v>
      </c>
      <c r="AD60" s="58">
        <v>10.423076999999999</v>
      </c>
      <c r="AE60" s="58">
        <v>13.365385</v>
      </c>
      <c r="AF60" s="58">
        <v>17.788461999999999</v>
      </c>
      <c r="AG60" s="58">
        <v>20.134615</v>
      </c>
      <c r="AH60" s="57">
        <v>44.856349999999999</v>
      </c>
      <c r="AI60" s="57">
        <v>50.231696999999997</v>
      </c>
      <c r="AJ60" s="57">
        <v>64.411490000000001</v>
      </c>
      <c r="AK60" s="57">
        <v>85.727519999999998</v>
      </c>
      <c r="AL60" s="57">
        <v>97.034294000000003</v>
      </c>
      <c r="AM60" s="57">
        <v>32.305410000000002</v>
      </c>
      <c r="AN60" s="57">
        <v>36.176720000000003</v>
      </c>
      <c r="AO60" s="57">
        <v>46.388966000000003</v>
      </c>
      <c r="AP60" s="57">
        <v>61.74071</v>
      </c>
      <c r="AQ60" s="57">
        <v>69.883809999999997</v>
      </c>
    </row>
    <row r="61" spans="1:43" s="49" customFormat="1" x14ac:dyDescent="0.25">
      <c r="A61" s="49" t="s">
        <v>128</v>
      </c>
      <c r="B61" t="s">
        <v>184</v>
      </c>
      <c r="C61" t="s">
        <v>185</v>
      </c>
      <c r="D61" t="s">
        <v>132</v>
      </c>
      <c r="E61" s="56">
        <v>12814</v>
      </c>
      <c r="F61" s="56">
        <v>4289</v>
      </c>
      <c r="G61" s="57">
        <v>33.471203371312626</v>
      </c>
      <c r="H61" s="58">
        <v>8.3000000000000007</v>
      </c>
      <c r="I61" s="58">
        <v>10.45</v>
      </c>
      <c r="J61" s="59">
        <v>750</v>
      </c>
      <c r="K61" s="59">
        <v>500</v>
      </c>
      <c r="L61" s="59">
        <v>573</v>
      </c>
      <c r="M61" s="59">
        <v>695</v>
      </c>
      <c r="N61" s="59">
        <v>990</v>
      </c>
      <c r="O61" s="59">
        <v>1022</v>
      </c>
      <c r="P61" s="59">
        <v>51900</v>
      </c>
      <c r="Q61" s="59">
        <v>15570</v>
      </c>
      <c r="R61" s="59">
        <v>26007.513999999999</v>
      </c>
      <c r="S61" s="59">
        <v>650.18786999999998</v>
      </c>
      <c r="T61" s="59">
        <v>389.25</v>
      </c>
      <c r="U61" s="59">
        <v>431.6</v>
      </c>
      <c r="V61" s="59">
        <v>543.23649999999998</v>
      </c>
      <c r="W61" s="59">
        <v>225</v>
      </c>
      <c r="X61" s="59">
        <v>20000</v>
      </c>
      <c r="Y61" s="59">
        <v>22920</v>
      </c>
      <c r="Z61" s="59">
        <v>27800</v>
      </c>
      <c r="AA61" s="59">
        <v>39600</v>
      </c>
      <c r="AB61" s="59">
        <v>40880</v>
      </c>
      <c r="AC61" s="58">
        <v>9.6153849999999998</v>
      </c>
      <c r="AD61" s="58">
        <v>11.019231</v>
      </c>
      <c r="AE61" s="58">
        <v>13.365385</v>
      </c>
      <c r="AF61" s="58">
        <v>19.038461999999999</v>
      </c>
      <c r="AG61" s="58">
        <v>19.653846999999999</v>
      </c>
      <c r="AH61" s="57">
        <v>46.339202999999998</v>
      </c>
      <c r="AI61" s="57">
        <v>53.104725000000002</v>
      </c>
      <c r="AJ61" s="57">
        <v>64.411490000000001</v>
      </c>
      <c r="AK61" s="57">
        <v>91.751625000000004</v>
      </c>
      <c r="AL61" s="57">
        <v>94.717330000000004</v>
      </c>
      <c r="AM61" s="57">
        <v>36.816375999999998</v>
      </c>
      <c r="AN61" s="57">
        <v>42.191566000000002</v>
      </c>
      <c r="AO61" s="57">
        <v>51.174759999999999</v>
      </c>
      <c r="AP61" s="57">
        <v>72.896420000000006</v>
      </c>
      <c r="AQ61" s="57">
        <v>75.252669999999995</v>
      </c>
    </row>
    <row r="62" spans="1:43" s="49" customFormat="1" x14ac:dyDescent="0.25">
      <c r="A62" s="49" t="s">
        <v>128</v>
      </c>
      <c r="B62" t="s">
        <v>184</v>
      </c>
      <c r="C62" t="s">
        <v>185</v>
      </c>
      <c r="D62" t="s">
        <v>133</v>
      </c>
      <c r="E62" s="56">
        <v>27776</v>
      </c>
      <c r="F62" s="56">
        <v>8437</v>
      </c>
      <c r="G62" s="57">
        <v>30.375144009216591</v>
      </c>
      <c r="H62" s="58">
        <v>8.3000000000000007</v>
      </c>
      <c r="I62" s="58">
        <v>10.14</v>
      </c>
      <c r="J62" s="59">
        <v>750</v>
      </c>
      <c r="K62" s="59">
        <v>450</v>
      </c>
      <c r="L62" s="59">
        <v>558</v>
      </c>
      <c r="M62" s="59">
        <v>695</v>
      </c>
      <c r="N62" s="59">
        <v>887</v>
      </c>
      <c r="O62" s="59">
        <v>947</v>
      </c>
      <c r="P62" s="59">
        <v>61500</v>
      </c>
      <c r="Q62" s="59">
        <v>18450</v>
      </c>
      <c r="R62" s="59">
        <v>22828.16</v>
      </c>
      <c r="S62" s="59">
        <v>570.70399999999995</v>
      </c>
      <c r="T62" s="59">
        <v>461.25</v>
      </c>
      <c r="U62" s="59">
        <v>431.6</v>
      </c>
      <c r="V62" s="59">
        <v>527.24760000000003</v>
      </c>
      <c r="W62" s="59">
        <v>225</v>
      </c>
      <c r="X62" s="59">
        <v>18000</v>
      </c>
      <c r="Y62" s="59">
        <v>22320</v>
      </c>
      <c r="Z62" s="59">
        <v>27800</v>
      </c>
      <c r="AA62" s="59">
        <v>35480</v>
      </c>
      <c r="AB62" s="59">
        <v>37880</v>
      </c>
      <c r="AC62" s="58">
        <v>8.6538459999999997</v>
      </c>
      <c r="AD62" s="58">
        <v>10.730769</v>
      </c>
      <c r="AE62" s="58">
        <v>13.365385</v>
      </c>
      <c r="AF62" s="58">
        <v>17.057691999999999</v>
      </c>
      <c r="AG62" s="58">
        <v>18.211538000000001</v>
      </c>
      <c r="AH62" s="57">
        <v>41.705283999999999</v>
      </c>
      <c r="AI62" s="57">
        <v>51.714550000000003</v>
      </c>
      <c r="AJ62" s="57">
        <v>64.411490000000001</v>
      </c>
      <c r="AK62" s="57">
        <v>82.205749999999995</v>
      </c>
      <c r="AL62" s="57">
        <v>87.766450000000006</v>
      </c>
      <c r="AM62" s="57">
        <v>34.139557000000003</v>
      </c>
      <c r="AN62" s="57">
        <v>42.333053999999997</v>
      </c>
      <c r="AO62" s="57">
        <v>52.726649999999999</v>
      </c>
      <c r="AP62" s="57">
        <v>67.292860000000005</v>
      </c>
      <c r="AQ62" s="57">
        <v>71.844800000000006</v>
      </c>
    </row>
    <row r="63" spans="1:43" s="49" customFormat="1" x14ac:dyDescent="0.25">
      <c r="A63" s="49" t="s">
        <v>128</v>
      </c>
      <c r="B63" t="s">
        <v>184</v>
      </c>
      <c r="C63" t="s">
        <v>185</v>
      </c>
      <c r="D63" t="s">
        <v>166</v>
      </c>
      <c r="E63" s="56">
        <v>23029</v>
      </c>
      <c r="F63" s="56">
        <v>6753</v>
      </c>
      <c r="G63" s="57">
        <v>29.323895957271269</v>
      </c>
      <c r="H63" s="58">
        <v>8.3000000000000007</v>
      </c>
      <c r="I63" s="58">
        <v>11.01</v>
      </c>
      <c r="J63" s="59">
        <v>750</v>
      </c>
      <c r="K63" s="59">
        <v>533</v>
      </c>
      <c r="L63" s="59">
        <v>553</v>
      </c>
      <c r="M63" s="59">
        <v>715</v>
      </c>
      <c r="N63" s="59">
        <v>947</v>
      </c>
      <c r="O63" s="59">
        <v>1070</v>
      </c>
      <c r="P63" s="59">
        <v>61800</v>
      </c>
      <c r="Q63" s="59">
        <v>18540</v>
      </c>
      <c r="R63" s="59">
        <v>28163.113000000001</v>
      </c>
      <c r="S63" s="59">
        <v>704.0779</v>
      </c>
      <c r="T63" s="59">
        <v>463.5</v>
      </c>
      <c r="U63" s="59">
        <v>431.6</v>
      </c>
      <c r="V63" s="59">
        <v>572.31035999999995</v>
      </c>
      <c r="W63" s="59">
        <v>225</v>
      </c>
      <c r="X63" s="59">
        <v>21320</v>
      </c>
      <c r="Y63" s="59">
        <v>22120</v>
      </c>
      <c r="Z63" s="59">
        <v>28600</v>
      </c>
      <c r="AA63" s="59">
        <v>37880</v>
      </c>
      <c r="AB63" s="59">
        <v>42800</v>
      </c>
      <c r="AC63" s="58">
        <v>10.25</v>
      </c>
      <c r="AD63" s="58">
        <v>10.634615</v>
      </c>
      <c r="AE63" s="58">
        <v>13.75</v>
      </c>
      <c r="AF63" s="58">
        <v>18.211538000000001</v>
      </c>
      <c r="AG63" s="58">
        <v>20.576923000000001</v>
      </c>
      <c r="AH63" s="57">
        <v>49.397590000000001</v>
      </c>
      <c r="AI63" s="57">
        <v>51.251159999999999</v>
      </c>
      <c r="AJ63" s="57">
        <v>66.265060000000005</v>
      </c>
      <c r="AK63" s="57">
        <v>87.766450000000006</v>
      </c>
      <c r="AL63" s="57">
        <v>99.165890000000005</v>
      </c>
      <c r="AM63" s="57">
        <v>37.252513999999998</v>
      </c>
      <c r="AN63" s="57">
        <v>38.650359999999999</v>
      </c>
      <c r="AO63" s="57">
        <v>49.972884999999998</v>
      </c>
      <c r="AP63" s="57">
        <v>66.187870000000004</v>
      </c>
      <c r="AQ63" s="57">
        <v>74.784599999999998</v>
      </c>
    </row>
    <row r="64" spans="1:43" s="49" customFormat="1" x14ac:dyDescent="0.25">
      <c r="A64" s="49" t="s">
        <v>128</v>
      </c>
      <c r="B64" t="s">
        <v>184</v>
      </c>
      <c r="C64" t="s">
        <v>185</v>
      </c>
      <c r="D64" t="s">
        <v>134</v>
      </c>
      <c r="E64" s="56">
        <v>95249</v>
      </c>
      <c r="F64" s="56">
        <v>24946</v>
      </c>
      <c r="G64" s="57">
        <v>26.190301210511397</v>
      </c>
      <c r="H64" s="58">
        <v>8.3000000000000007</v>
      </c>
      <c r="I64" s="58">
        <v>12.84</v>
      </c>
      <c r="J64" s="59">
        <v>750</v>
      </c>
      <c r="K64" s="59">
        <v>529</v>
      </c>
      <c r="L64" s="59">
        <v>634</v>
      </c>
      <c r="M64" s="59">
        <v>785</v>
      </c>
      <c r="N64" s="59">
        <v>1032</v>
      </c>
      <c r="O64" s="59">
        <v>1091</v>
      </c>
      <c r="P64" s="59">
        <v>70700</v>
      </c>
      <c r="Q64" s="59">
        <v>21210</v>
      </c>
      <c r="R64" s="59">
        <v>37295.832000000002</v>
      </c>
      <c r="S64" s="59">
        <v>932.39580000000001</v>
      </c>
      <c r="T64" s="59">
        <v>530.25</v>
      </c>
      <c r="U64" s="59">
        <v>431.6</v>
      </c>
      <c r="V64" s="59">
        <v>667.93866000000003</v>
      </c>
      <c r="W64" s="59">
        <v>225</v>
      </c>
      <c r="X64" s="59">
        <v>21160</v>
      </c>
      <c r="Y64" s="59">
        <v>25360</v>
      </c>
      <c r="Z64" s="59">
        <v>31400</v>
      </c>
      <c r="AA64" s="59">
        <v>41280</v>
      </c>
      <c r="AB64" s="59">
        <v>43640</v>
      </c>
      <c r="AC64" s="58">
        <v>10.173076999999999</v>
      </c>
      <c r="AD64" s="58">
        <v>12.192307</v>
      </c>
      <c r="AE64" s="58">
        <v>15.096154</v>
      </c>
      <c r="AF64" s="58">
        <v>19.846153000000001</v>
      </c>
      <c r="AG64" s="58">
        <v>20.98077</v>
      </c>
      <c r="AH64" s="57">
        <v>49.026879999999998</v>
      </c>
      <c r="AI64" s="57">
        <v>58.758110000000002</v>
      </c>
      <c r="AJ64" s="57">
        <v>72.752549999999999</v>
      </c>
      <c r="AK64" s="57">
        <v>95.644109999999998</v>
      </c>
      <c r="AL64" s="57">
        <v>101.112144</v>
      </c>
      <c r="AM64" s="57">
        <v>31.679556000000002</v>
      </c>
      <c r="AN64" s="57">
        <v>37.967559999999999</v>
      </c>
      <c r="AO64" s="57">
        <v>47.010306999999997</v>
      </c>
      <c r="AP64" s="57">
        <v>61.802081999999999</v>
      </c>
      <c r="AQ64" s="57">
        <v>65.335340000000002</v>
      </c>
    </row>
    <row r="65" spans="1:43" s="49" customFormat="1" x14ac:dyDescent="0.25">
      <c r="A65" s="49" t="s">
        <v>128</v>
      </c>
      <c r="B65" t="s">
        <v>184</v>
      </c>
      <c r="C65" t="s">
        <v>185</v>
      </c>
      <c r="D65" t="s">
        <v>167</v>
      </c>
      <c r="E65" s="56">
        <v>23243</v>
      </c>
      <c r="F65" s="56">
        <v>6134</v>
      </c>
      <c r="G65" s="57">
        <v>26.390741298455449</v>
      </c>
      <c r="H65" s="58">
        <v>8.3000000000000007</v>
      </c>
      <c r="I65" s="58">
        <v>8.91</v>
      </c>
      <c r="J65" s="59">
        <v>750</v>
      </c>
      <c r="K65" s="59">
        <v>469</v>
      </c>
      <c r="L65" s="59">
        <v>575</v>
      </c>
      <c r="M65" s="59">
        <v>696</v>
      </c>
      <c r="N65" s="59">
        <v>937</v>
      </c>
      <c r="O65" s="59">
        <v>1134</v>
      </c>
      <c r="P65" s="59">
        <v>54900</v>
      </c>
      <c r="Q65" s="59">
        <v>16470</v>
      </c>
      <c r="R65" s="59">
        <v>25531.493999999999</v>
      </c>
      <c r="S65" s="59">
        <v>638.28734999999995</v>
      </c>
      <c r="T65" s="59">
        <v>411.75</v>
      </c>
      <c r="U65" s="59">
        <v>431.6</v>
      </c>
      <c r="V65" s="59">
        <v>463.48523</v>
      </c>
      <c r="W65" s="59">
        <v>225</v>
      </c>
      <c r="X65" s="59">
        <v>18760</v>
      </c>
      <c r="Y65" s="59">
        <v>23000</v>
      </c>
      <c r="Z65" s="59">
        <v>27840</v>
      </c>
      <c r="AA65" s="59">
        <v>37480</v>
      </c>
      <c r="AB65" s="59">
        <v>45360</v>
      </c>
      <c r="AC65" s="58">
        <v>9.0192309999999996</v>
      </c>
      <c r="AD65" s="58">
        <v>11.057693</v>
      </c>
      <c r="AE65" s="58">
        <v>13.384615</v>
      </c>
      <c r="AF65" s="58">
        <v>18.01923</v>
      </c>
      <c r="AG65" s="58">
        <v>21.807691999999999</v>
      </c>
      <c r="AH65" s="57">
        <v>43.466169999999998</v>
      </c>
      <c r="AI65" s="57">
        <v>53.290084999999998</v>
      </c>
      <c r="AJ65" s="57">
        <v>64.504170000000002</v>
      </c>
      <c r="AK65" s="57">
        <v>86.839669999999998</v>
      </c>
      <c r="AL65" s="57">
        <v>105.09730999999999</v>
      </c>
      <c r="AM65" s="57">
        <v>40.475940000000001</v>
      </c>
      <c r="AN65" s="57">
        <v>49.624020000000002</v>
      </c>
      <c r="AO65" s="57">
        <v>60.06664</v>
      </c>
      <c r="AP65" s="57">
        <v>80.865579999999994</v>
      </c>
      <c r="AQ65" s="57">
        <v>97.867194999999995</v>
      </c>
    </row>
    <row r="66" spans="1:43" s="49" customFormat="1" x14ac:dyDescent="0.25">
      <c r="A66" s="49" t="s">
        <v>128</v>
      </c>
      <c r="B66" t="s">
        <v>184</v>
      </c>
      <c r="C66" t="s">
        <v>185</v>
      </c>
      <c r="D66" t="s">
        <v>217</v>
      </c>
      <c r="E66" s="56">
        <v>64034</v>
      </c>
      <c r="F66" s="56">
        <v>18169</v>
      </c>
      <c r="G66" s="57">
        <v>28.373988818440203</v>
      </c>
      <c r="H66" s="58">
        <v>8.3000000000000007</v>
      </c>
      <c r="I66" s="58">
        <v>10.43</v>
      </c>
      <c r="J66" s="59">
        <v>750</v>
      </c>
      <c r="K66" s="59">
        <v>601</v>
      </c>
      <c r="L66" s="59">
        <v>714</v>
      </c>
      <c r="M66" s="59">
        <v>910</v>
      </c>
      <c r="N66" s="59">
        <v>1165</v>
      </c>
      <c r="O66" s="59">
        <v>1361</v>
      </c>
      <c r="P66" s="59">
        <v>76400</v>
      </c>
      <c r="Q66" s="59">
        <v>22920</v>
      </c>
      <c r="R66" s="59">
        <v>31358.059000000001</v>
      </c>
      <c r="S66" s="59">
        <v>783.95150000000001</v>
      </c>
      <c r="T66" s="59">
        <v>573</v>
      </c>
      <c r="U66" s="59">
        <v>431.6</v>
      </c>
      <c r="V66" s="59">
        <v>542.39729999999997</v>
      </c>
      <c r="W66" s="59">
        <v>225</v>
      </c>
      <c r="X66" s="59">
        <v>24040</v>
      </c>
      <c r="Y66" s="59">
        <v>28560</v>
      </c>
      <c r="Z66" s="59">
        <v>36400</v>
      </c>
      <c r="AA66" s="59">
        <v>46600</v>
      </c>
      <c r="AB66" s="59">
        <v>54440</v>
      </c>
      <c r="AC66" s="58">
        <v>11.557693</v>
      </c>
      <c r="AD66" s="58">
        <v>13.730769</v>
      </c>
      <c r="AE66" s="58">
        <v>17.5</v>
      </c>
      <c r="AF66" s="58">
        <v>22.403846999999999</v>
      </c>
      <c r="AG66" s="58">
        <v>26.173076999999999</v>
      </c>
      <c r="AH66" s="57">
        <v>55.699722000000001</v>
      </c>
      <c r="AI66" s="57">
        <v>66.172380000000004</v>
      </c>
      <c r="AJ66" s="57">
        <v>84.337350000000001</v>
      </c>
      <c r="AK66" s="57">
        <v>107.97034499999999</v>
      </c>
      <c r="AL66" s="57">
        <v>126.13531</v>
      </c>
      <c r="AM66" s="57">
        <v>44.321753999999999</v>
      </c>
      <c r="AN66" s="57">
        <v>52.65513</v>
      </c>
      <c r="AO66" s="57">
        <v>67.109480000000005</v>
      </c>
      <c r="AP66" s="57">
        <v>85.914879999999997</v>
      </c>
      <c r="AQ66" s="57">
        <v>100.36923</v>
      </c>
    </row>
    <row r="67" spans="1:43" s="49" customFormat="1" x14ac:dyDescent="0.25">
      <c r="A67" s="49" t="s">
        <v>128</v>
      </c>
      <c r="B67" t="s">
        <v>184</v>
      </c>
      <c r="C67" t="s">
        <v>185</v>
      </c>
      <c r="D67" t="s">
        <v>168</v>
      </c>
      <c r="E67" s="56">
        <v>18720</v>
      </c>
      <c r="F67" s="56">
        <v>4979</v>
      </c>
      <c r="G67" s="57">
        <v>26.597222222222221</v>
      </c>
      <c r="H67" s="58">
        <v>8.3000000000000007</v>
      </c>
      <c r="I67" s="58">
        <v>13.12</v>
      </c>
      <c r="J67" s="59">
        <v>750</v>
      </c>
      <c r="K67" s="59">
        <v>544</v>
      </c>
      <c r="L67" s="59">
        <v>568</v>
      </c>
      <c r="M67" s="59">
        <v>756</v>
      </c>
      <c r="N67" s="59">
        <v>948</v>
      </c>
      <c r="O67" s="59">
        <v>1061</v>
      </c>
      <c r="P67" s="59">
        <v>62600</v>
      </c>
      <c r="Q67" s="59">
        <v>18780</v>
      </c>
      <c r="R67" s="59">
        <v>31362.217000000001</v>
      </c>
      <c r="S67" s="59">
        <v>784.05539999999996</v>
      </c>
      <c r="T67" s="59">
        <v>469.5</v>
      </c>
      <c r="U67" s="59">
        <v>431.6</v>
      </c>
      <c r="V67" s="59">
        <v>682.49130000000002</v>
      </c>
      <c r="W67" s="59">
        <v>225</v>
      </c>
      <c r="X67" s="59">
        <v>21760</v>
      </c>
      <c r="Y67" s="59">
        <v>22720</v>
      </c>
      <c r="Z67" s="59">
        <v>30240</v>
      </c>
      <c r="AA67" s="59">
        <v>37920</v>
      </c>
      <c r="AB67" s="59">
        <v>42440</v>
      </c>
      <c r="AC67" s="58">
        <v>10.461537999999999</v>
      </c>
      <c r="AD67" s="58">
        <v>10.923076999999999</v>
      </c>
      <c r="AE67" s="58">
        <v>14.538462000000001</v>
      </c>
      <c r="AF67" s="58">
        <v>18.23077</v>
      </c>
      <c r="AG67" s="58">
        <v>20.403846999999999</v>
      </c>
      <c r="AH67" s="57">
        <v>50.417053000000003</v>
      </c>
      <c r="AI67" s="57">
        <v>52.641334999999998</v>
      </c>
      <c r="AJ67" s="57">
        <v>70.064869999999999</v>
      </c>
      <c r="AK67" s="57">
        <v>87.859129999999993</v>
      </c>
      <c r="AL67" s="57">
        <v>98.331789999999998</v>
      </c>
      <c r="AM67" s="57">
        <v>31.883192000000001</v>
      </c>
      <c r="AN67" s="57">
        <v>33.289802999999999</v>
      </c>
      <c r="AO67" s="57">
        <v>44.308258000000002</v>
      </c>
      <c r="AP67" s="57">
        <v>55.561149999999998</v>
      </c>
      <c r="AQ67" s="57">
        <v>62.183945000000001</v>
      </c>
    </row>
    <row r="68" spans="1:43" s="49" customFormat="1" x14ac:dyDescent="0.25">
      <c r="A68" s="49" t="s">
        <v>128</v>
      </c>
      <c r="B68" t="s">
        <v>184</v>
      </c>
      <c r="C68" t="s">
        <v>185</v>
      </c>
      <c r="D68" t="s">
        <v>218</v>
      </c>
      <c r="E68" s="56">
        <v>117609</v>
      </c>
      <c r="F68" s="56">
        <v>33725</v>
      </c>
      <c r="G68" s="57">
        <v>28.675526532833373</v>
      </c>
      <c r="H68" s="58">
        <v>8.3000000000000007</v>
      </c>
      <c r="I68" s="58">
        <v>10.58</v>
      </c>
      <c r="J68" s="59">
        <v>750</v>
      </c>
      <c r="K68" s="59">
        <v>529</v>
      </c>
      <c r="L68" s="59">
        <v>634</v>
      </c>
      <c r="M68" s="59">
        <v>785</v>
      </c>
      <c r="N68" s="59">
        <v>1032</v>
      </c>
      <c r="O68" s="59">
        <v>1091</v>
      </c>
      <c r="P68" s="59">
        <v>70700</v>
      </c>
      <c r="Q68" s="59">
        <v>21210</v>
      </c>
      <c r="R68" s="59">
        <v>29153.61</v>
      </c>
      <c r="S68" s="59">
        <v>728.84019999999998</v>
      </c>
      <c r="T68" s="59">
        <v>530.25</v>
      </c>
      <c r="U68" s="59">
        <v>431.6</v>
      </c>
      <c r="V68" s="59">
        <v>550.14419999999996</v>
      </c>
      <c r="W68" s="59">
        <v>225</v>
      </c>
      <c r="X68" s="59">
        <v>21160</v>
      </c>
      <c r="Y68" s="59">
        <v>25360</v>
      </c>
      <c r="Z68" s="59">
        <v>31400</v>
      </c>
      <c r="AA68" s="59">
        <v>41280</v>
      </c>
      <c r="AB68" s="59">
        <v>43640</v>
      </c>
      <c r="AC68" s="58">
        <v>10.173076999999999</v>
      </c>
      <c r="AD68" s="58">
        <v>12.192307</v>
      </c>
      <c r="AE68" s="58">
        <v>15.096154</v>
      </c>
      <c r="AF68" s="58">
        <v>19.846153000000001</v>
      </c>
      <c r="AG68" s="58">
        <v>20.98077</v>
      </c>
      <c r="AH68" s="57">
        <v>49.026879999999998</v>
      </c>
      <c r="AI68" s="57">
        <v>58.758110000000002</v>
      </c>
      <c r="AJ68" s="57">
        <v>72.752549999999999</v>
      </c>
      <c r="AK68" s="57">
        <v>95.644109999999998</v>
      </c>
      <c r="AL68" s="57">
        <v>101.112144</v>
      </c>
      <c r="AM68" s="57">
        <v>38.46264</v>
      </c>
      <c r="AN68" s="57">
        <v>46.097000000000001</v>
      </c>
      <c r="AO68" s="57">
        <v>57.075940000000003</v>
      </c>
      <c r="AP68" s="57">
        <v>75.034869999999998</v>
      </c>
      <c r="AQ68" s="57">
        <v>79.324650000000005</v>
      </c>
    </row>
    <row r="69" spans="1:43" s="49" customFormat="1" x14ac:dyDescent="0.25">
      <c r="A69" s="49" t="s">
        <v>128</v>
      </c>
      <c r="B69" t="s">
        <v>184</v>
      </c>
      <c r="C69" t="s">
        <v>185</v>
      </c>
      <c r="D69" t="s">
        <v>160</v>
      </c>
      <c r="E69" s="56">
        <v>178477</v>
      </c>
      <c r="F69" s="56">
        <v>71018</v>
      </c>
      <c r="G69" s="57">
        <v>39.791121545073032</v>
      </c>
      <c r="H69" s="58">
        <v>8.3000000000000007</v>
      </c>
      <c r="I69" s="58">
        <v>12.51</v>
      </c>
      <c r="J69" s="59">
        <v>750</v>
      </c>
      <c r="K69" s="59">
        <v>465</v>
      </c>
      <c r="L69" s="59">
        <v>557</v>
      </c>
      <c r="M69" s="59">
        <v>726</v>
      </c>
      <c r="N69" s="59">
        <v>994</v>
      </c>
      <c r="O69" s="59">
        <v>1093</v>
      </c>
      <c r="P69" s="59">
        <v>67200</v>
      </c>
      <c r="Q69" s="59">
        <v>20160</v>
      </c>
      <c r="R69" s="59">
        <v>24857.998</v>
      </c>
      <c r="S69" s="59">
        <v>621.44994999999994</v>
      </c>
      <c r="T69" s="59">
        <v>504</v>
      </c>
      <c r="U69" s="59">
        <v>431.6</v>
      </c>
      <c r="V69" s="59">
        <v>650.56979999999999</v>
      </c>
      <c r="W69" s="59">
        <v>225</v>
      </c>
      <c r="X69" s="59">
        <v>18600</v>
      </c>
      <c r="Y69" s="59">
        <v>22280</v>
      </c>
      <c r="Z69" s="59">
        <v>29040</v>
      </c>
      <c r="AA69" s="59">
        <v>39760</v>
      </c>
      <c r="AB69" s="59">
        <v>43720</v>
      </c>
      <c r="AC69" s="58">
        <v>8.9423069999999996</v>
      </c>
      <c r="AD69" s="58">
        <v>10.711537999999999</v>
      </c>
      <c r="AE69" s="58">
        <v>13.961537999999999</v>
      </c>
      <c r="AF69" s="58">
        <v>19.115385</v>
      </c>
      <c r="AG69" s="58">
        <v>21.01923</v>
      </c>
      <c r="AH69" s="57">
        <v>43.095460000000003</v>
      </c>
      <c r="AI69" s="57">
        <v>51.621872000000003</v>
      </c>
      <c r="AJ69" s="57">
        <v>67.284520000000001</v>
      </c>
      <c r="AK69" s="57">
        <v>92.122339999999994</v>
      </c>
      <c r="AL69" s="57">
        <v>101.2975</v>
      </c>
      <c r="AM69" s="57">
        <v>28.590319999999998</v>
      </c>
      <c r="AN69" s="57">
        <v>34.246901999999999</v>
      </c>
      <c r="AO69" s="57">
        <v>44.637790000000003</v>
      </c>
      <c r="AP69" s="57">
        <v>61.115653999999999</v>
      </c>
      <c r="AQ69" s="57">
        <v>67.202629999999999</v>
      </c>
    </row>
    <row r="70" spans="1:43" s="49" customFormat="1" x14ac:dyDescent="0.25">
      <c r="A70" s="49" t="s">
        <v>128</v>
      </c>
      <c r="B70" t="s">
        <v>184</v>
      </c>
      <c r="C70" t="s">
        <v>185</v>
      </c>
      <c r="D70" t="s">
        <v>135</v>
      </c>
      <c r="E70" s="56">
        <v>14809</v>
      </c>
      <c r="F70" s="56">
        <v>4440</v>
      </c>
      <c r="G70" s="57">
        <v>29.981767843878721</v>
      </c>
      <c r="H70" s="58">
        <v>8.3000000000000007</v>
      </c>
      <c r="I70" s="58">
        <v>12.58</v>
      </c>
      <c r="J70" s="59">
        <v>750</v>
      </c>
      <c r="K70" s="59">
        <v>601</v>
      </c>
      <c r="L70" s="59">
        <v>714</v>
      </c>
      <c r="M70" s="59">
        <v>910</v>
      </c>
      <c r="N70" s="59">
        <v>1165</v>
      </c>
      <c r="O70" s="59">
        <v>1361</v>
      </c>
      <c r="P70" s="59">
        <v>76400</v>
      </c>
      <c r="Q70" s="59">
        <v>22920</v>
      </c>
      <c r="R70" s="59">
        <v>37927.754000000001</v>
      </c>
      <c r="S70" s="59">
        <v>948.19385</v>
      </c>
      <c r="T70" s="59">
        <v>573</v>
      </c>
      <c r="U70" s="59">
        <v>431.6</v>
      </c>
      <c r="V70" s="59">
        <v>654.30349999999999</v>
      </c>
      <c r="W70" s="59">
        <v>225</v>
      </c>
      <c r="X70" s="59">
        <v>24040</v>
      </c>
      <c r="Y70" s="59">
        <v>28560</v>
      </c>
      <c r="Z70" s="59">
        <v>36400</v>
      </c>
      <c r="AA70" s="59">
        <v>46600</v>
      </c>
      <c r="AB70" s="59">
        <v>54440</v>
      </c>
      <c r="AC70" s="58">
        <v>11.557693</v>
      </c>
      <c r="AD70" s="58">
        <v>13.730769</v>
      </c>
      <c r="AE70" s="58">
        <v>17.5</v>
      </c>
      <c r="AF70" s="58">
        <v>22.403846999999999</v>
      </c>
      <c r="AG70" s="58">
        <v>26.173076999999999</v>
      </c>
      <c r="AH70" s="57">
        <v>55.699722000000001</v>
      </c>
      <c r="AI70" s="57">
        <v>66.172380000000004</v>
      </c>
      <c r="AJ70" s="57">
        <v>84.337350000000001</v>
      </c>
      <c r="AK70" s="57">
        <v>107.97034499999999</v>
      </c>
      <c r="AL70" s="57">
        <v>126.13531</v>
      </c>
      <c r="AM70" s="57">
        <v>36.74136</v>
      </c>
      <c r="AN70" s="57">
        <v>43.649467000000001</v>
      </c>
      <c r="AO70" s="57">
        <v>55.631675999999999</v>
      </c>
      <c r="AP70" s="57">
        <v>71.220770000000002</v>
      </c>
      <c r="AQ70" s="57">
        <v>83.202979999999997</v>
      </c>
    </row>
    <row r="71" spans="1:43" s="49" customFormat="1" x14ac:dyDescent="0.25">
      <c r="A71" s="49" t="s">
        <v>128</v>
      </c>
      <c r="B71" t="s">
        <v>184</v>
      </c>
      <c r="C71" t="s">
        <v>185</v>
      </c>
      <c r="D71" t="s">
        <v>219</v>
      </c>
      <c r="E71" s="56">
        <v>97484</v>
      </c>
      <c r="F71" s="56">
        <v>30915</v>
      </c>
      <c r="G71" s="57">
        <v>31.712896475319024</v>
      </c>
      <c r="H71" s="58">
        <v>8.3000000000000007</v>
      </c>
      <c r="I71" s="58">
        <v>9.89</v>
      </c>
      <c r="J71" s="59">
        <v>750</v>
      </c>
      <c r="K71" s="59">
        <v>485</v>
      </c>
      <c r="L71" s="59">
        <v>555</v>
      </c>
      <c r="M71" s="59">
        <v>695</v>
      </c>
      <c r="N71" s="59">
        <v>911</v>
      </c>
      <c r="O71" s="59">
        <v>1012</v>
      </c>
      <c r="P71" s="59">
        <v>60100</v>
      </c>
      <c r="Q71" s="59">
        <v>18030</v>
      </c>
      <c r="R71" s="59">
        <v>24225.040000000001</v>
      </c>
      <c r="S71" s="59">
        <v>605.62599999999998</v>
      </c>
      <c r="T71" s="59">
        <v>450.75</v>
      </c>
      <c r="U71" s="59">
        <v>431.6</v>
      </c>
      <c r="V71" s="59">
        <v>514.44653000000005</v>
      </c>
      <c r="W71" s="59">
        <v>225</v>
      </c>
      <c r="X71" s="59">
        <v>19400</v>
      </c>
      <c r="Y71" s="59">
        <v>22200</v>
      </c>
      <c r="Z71" s="59">
        <v>27800</v>
      </c>
      <c r="AA71" s="59">
        <v>36440</v>
      </c>
      <c r="AB71" s="59">
        <v>40480</v>
      </c>
      <c r="AC71" s="58">
        <v>9.3269230000000007</v>
      </c>
      <c r="AD71" s="58">
        <v>10.673076999999999</v>
      </c>
      <c r="AE71" s="58">
        <v>13.365385</v>
      </c>
      <c r="AF71" s="58">
        <v>17.51923</v>
      </c>
      <c r="AG71" s="58">
        <v>19.461538000000001</v>
      </c>
      <c r="AH71" s="57">
        <v>44.949027999999998</v>
      </c>
      <c r="AI71" s="57">
        <v>51.436515999999997</v>
      </c>
      <c r="AJ71" s="57">
        <v>64.411490000000001</v>
      </c>
      <c r="AK71" s="57">
        <v>84.430030000000002</v>
      </c>
      <c r="AL71" s="57">
        <v>93.790549999999996</v>
      </c>
      <c r="AM71" s="57">
        <v>37.710433999999999</v>
      </c>
      <c r="AN71" s="57">
        <v>43.153174999999997</v>
      </c>
      <c r="AO71" s="57">
        <v>54.038662000000002</v>
      </c>
      <c r="AP71" s="57">
        <v>70.833410000000001</v>
      </c>
      <c r="AQ71" s="57">
        <v>78.686509999999998</v>
      </c>
    </row>
    <row r="72" spans="1:43" s="49" customFormat="1" x14ac:dyDescent="0.25">
      <c r="A72" s="49" t="s">
        <v>128</v>
      </c>
      <c r="B72" t="s">
        <v>184</v>
      </c>
      <c r="C72" t="s">
        <v>185</v>
      </c>
      <c r="D72" t="s">
        <v>136</v>
      </c>
      <c r="E72" s="56">
        <v>24418</v>
      </c>
      <c r="F72" s="56">
        <v>7724</v>
      </c>
      <c r="G72" s="57">
        <v>31.632402326152835</v>
      </c>
      <c r="H72" s="58">
        <v>8.3000000000000007</v>
      </c>
      <c r="I72" s="58">
        <v>11.2</v>
      </c>
      <c r="J72" s="59">
        <v>750</v>
      </c>
      <c r="K72" s="59">
        <v>492</v>
      </c>
      <c r="L72" s="59">
        <v>580</v>
      </c>
      <c r="M72" s="59">
        <v>772</v>
      </c>
      <c r="N72" s="59">
        <v>968</v>
      </c>
      <c r="O72" s="59">
        <v>1051</v>
      </c>
      <c r="P72" s="59">
        <v>53900</v>
      </c>
      <c r="Q72" s="59">
        <v>16170</v>
      </c>
      <c r="R72" s="59">
        <v>26189.398000000001</v>
      </c>
      <c r="S72" s="59">
        <v>654.73500000000001</v>
      </c>
      <c r="T72" s="59">
        <v>404.25</v>
      </c>
      <c r="U72" s="59">
        <v>431.6</v>
      </c>
      <c r="V72" s="59">
        <v>582.32740000000001</v>
      </c>
      <c r="W72" s="59">
        <v>225</v>
      </c>
      <c r="X72" s="59">
        <v>19680</v>
      </c>
      <c r="Y72" s="59">
        <v>23200</v>
      </c>
      <c r="Z72" s="59">
        <v>30880</v>
      </c>
      <c r="AA72" s="59">
        <v>38720</v>
      </c>
      <c r="AB72" s="59">
        <v>42040</v>
      </c>
      <c r="AC72" s="58">
        <v>9.4615379999999991</v>
      </c>
      <c r="AD72" s="58">
        <v>11.153846</v>
      </c>
      <c r="AE72" s="58">
        <v>14.846154</v>
      </c>
      <c r="AF72" s="58">
        <v>18.615385</v>
      </c>
      <c r="AG72" s="58">
        <v>20.211538000000001</v>
      </c>
      <c r="AH72" s="57">
        <v>45.597774999999999</v>
      </c>
      <c r="AI72" s="57">
        <v>53.753475000000002</v>
      </c>
      <c r="AJ72" s="57">
        <v>71.547730000000001</v>
      </c>
      <c r="AK72" s="57">
        <v>89.712699999999998</v>
      </c>
      <c r="AL72" s="57">
        <v>97.405010000000004</v>
      </c>
      <c r="AM72" s="57">
        <v>33.795425000000002</v>
      </c>
      <c r="AN72" s="57">
        <v>39.840133999999999</v>
      </c>
      <c r="AO72" s="57">
        <v>53.028590000000001</v>
      </c>
      <c r="AP72" s="57">
        <v>66.491805999999997</v>
      </c>
      <c r="AQ72" s="57">
        <v>72.193070000000006</v>
      </c>
    </row>
    <row r="73" spans="1:43" s="49" customFormat="1" x14ac:dyDescent="0.25">
      <c r="A73" s="49" t="s">
        <v>128</v>
      </c>
      <c r="B73" t="s">
        <v>184</v>
      </c>
      <c r="C73" t="s">
        <v>185</v>
      </c>
      <c r="D73" t="s">
        <v>220</v>
      </c>
      <c r="E73" s="56">
        <v>66465</v>
      </c>
      <c r="F73" s="56">
        <v>13493</v>
      </c>
      <c r="G73" s="57">
        <v>20.300910253516889</v>
      </c>
      <c r="H73" s="58">
        <v>8.3000000000000007</v>
      </c>
      <c r="I73" s="58">
        <v>10.86</v>
      </c>
      <c r="J73" s="59">
        <v>750</v>
      </c>
      <c r="K73" s="59">
        <v>529</v>
      </c>
      <c r="L73" s="59">
        <v>634</v>
      </c>
      <c r="M73" s="59">
        <v>785</v>
      </c>
      <c r="N73" s="59">
        <v>1032</v>
      </c>
      <c r="O73" s="59">
        <v>1091</v>
      </c>
      <c r="P73" s="59">
        <v>70700</v>
      </c>
      <c r="Q73" s="59">
        <v>21210</v>
      </c>
      <c r="R73" s="59">
        <v>38418.324000000001</v>
      </c>
      <c r="S73" s="59">
        <v>960.45809999999994</v>
      </c>
      <c r="T73" s="59">
        <v>530.25</v>
      </c>
      <c r="U73" s="59">
        <v>431.6</v>
      </c>
      <c r="V73" s="59">
        <v>564.86614999999995</v>
      </c>
      <c r="W73" s="59">
        <v>225</v>
      </c>
      <c r="X73" s="59">
        <v>21160</v>
      </c>
      <c r="Y73" s="59">
        <v>25360</v>
      </c>
      <c r="Z73" s="59">
        <v>31400</v>
      </c>
      <c r="AA73" s="59">
        <v>41280</v>
      </c>
      <c r="AB73" s="59">
        <v>43640</v>
      </c>
      <c r="AC73" s="58">
        <v>10.173076999999999</v>
      </c>
      <c r="AD73" s="58">
        <v>12.192307</v>
      </c>
      <c r="AE73" s="58">
        <v>15.096154</v>
      </c>
      <c r="AF73" s="58">
        <v>19.846153000000001</v>
      </c>
      <c r="AG73" s="58">
        <v>20.98077</v>
      </c>
      <c r="AH73" s="57">
        <v>49.026879999999998</v>
      </c>
      <c r="AI73" s="57">
        <v>58.758110000000002</v>
      </c>
      <c r="AJ73" s="57">
        <v>72.752549999999999</v>
      </c>
      <c r="AK73" s="57">
        <v>95.644109999999998</v>
      </c>
      <c r="AL73" s="57">
        <v>101.112144</v>
      </c>
      <c r="AM73" s="57">
        <v>37.4602</v>
      </c>
      <c r="AN73" s="57">
        <v>44.895589999999999</v>
      </c>
      <c r="AO73" s="57">
        <v>55.588389999999997</v>
      </c>
      <c r="AP73" s="57">
        <v>73.079260000000005</v>
      </c>
      <c r="AQ73" s="57">
        <v>77.257239999999996</v>
      </c>
    </row>
    <row r="74" spans="1:43" s="49" customFormat="1" x14ac:dyDescent="0.25">
      <c r="A74" s="49" t="s">
        <v>128</v>
      </c>
      <c r="B74" t="s">
        <v>184</v>
      </c>
      <c r="C74" t="s">
        <v>185</v>
      </c>
      <c r="D74" t="s">
        <v>221</v>
      </c>
      <c r="E74" s="56">
        <v>9204</v>
      </c>
      <c r="F74" s="56">
        <v>2064</v>
      </c>
      <c r="G74" s="57">
        <v>22.425032594524119</v>
      </c>
      <c r="H74" s="58">
        <v>8.3000000000000007</v>
      </c>
      <c r="I74" s="58">
        <v>7.47</v>
      </c>
      <c r="J74" s="59">
        <v>750</v>
      </c>
      <c r="K74" s="59">
        <v>443</v>
      </c>
      <c r="L74" s="59">
        <v>529</v>
      </c>
      <c r="M74" s="59">
        <v>695</v>
      </c>
      <c r="N74" s="59">
        <v>871</v>
      </c>
      <c r="O74" s="59">
        <v>986</v>
      </c>
      <c r="P74" s="59">
        <v>49700</v>
      </c>
      <c r="Q74" s="59">
        <v>14910</v>
      </c>
      <c r="R74" s="59">
        <v>21766.988000000001</v>
      </c>
      <c r="S74" s="59">
        <v>544.17474000000004</v>
      </c>
      <c r="T74" s="59">
        <v>372.75</v>
      </c>
      <c r="U74" s="59">
        <v>431.6</v>
      </c>
      <c r="V74" s="59">
        <v>388.33539999999999</v>
      </c>
      <c r="W74" s="59">
        <v>225</v>
      </c>
      <c r="X74" s="59">
        <v>17720</v>
      </c>
      <c r="Y74" s="59">
        <v>21160</v>
      </c>
      <c r="Z74" s="59">
        <v>27800</v>
      </c>
      <c r="AA74" s="59">
        <v>34840</v>
      </c>
      <c r="AB74" s="59">
        <v>39440</v>
      </c>
      <c r="AC74" s="58">
        <v>8.5192309999999996</v>
      </c>
      <c r="AD74" s="58">
        <v>10.173076999999999</v>
      </c>
      <c r="AE74" s="58">
        <v>13.365385</v>
      </c>
      <c r="AF74" s="58">
        <v>16.75</v>
      </c>
      <c r="AG74" s="58">
        <v>18.961538000000001</v>
      </c>
      <c r="AH74" s="57">
        <v>41.056533999999999</v>
      </c>
      <c r="AI74" s="57">
        <v>49.026879999999998</v>
      </c>
      <c r="AJ74" s="57">
        <v>64.411490000000001</v>
      </c>
      <c r="AK74" s="57">
        <v>80.722890000000007</v>
      </c>
      <c r="AL74" s="57">
        <v>91.380904999999998</v>
      </c>
      <c r="AM74" s="57">
        <v>45.630659999999999</v>
      </c>
      <c r="AN74" s="57">
        <v>54.488982999999998</v>
      </c>
      <c r="AO74" s="57">
        <v>71.587609999999998</v>
      </c>
      <c r="AP74" s="57">
        <v>89.716260000000005</v>
      </c>
      <c r="AQ74" s="57">
        <v>101.5617</v>
      </c>
    </row>
    <row r="75" spans="1:43" s="49" customFormat="1" x14ac:dyDescent="0.25">
      <c r="A75" s="49" t="s">
        <v>128</v>
      </c>
      <c r="B75" t="s">
        <v>184</v>
      </c>
      <c r="C75" t="s">
        <v>185</v>
      </c>
      <c r="D75" t="s">
        <v>169</v>
      </c>
      <c r="E75" s="56">
        <v>16109</v>
      </c>
      <c r="F75" s="56">
        <v>3873</v>
      </c>
      <c r="G75" s="57">
        <v>24.042460736234403</v>
      </c>
      <c r="H75" s="58">
        <v>8.3000000000000007</v>
      </c>
      <c r="I75" s="58">
        <v>10.08</v>
      </c>
      <c r="J75" s="59">
        <v>750</v>
      </c>
      <c r="K75" s="59">
        <v>500</v>
      </c>
      <c r="L75" s="59">
        <v>523</v>
      </c>
      <c r="M75" s="59">
        <v>695</v>
      </c>
      <c r="N75" s="59">
        <v>888</v>
      </c>
      <c r="O75" s="59">
        <v>947</v>
      </c>
      <c r="P75" s="59">
        <v>71300</v>
      </c>
      <c r="Q75" s="59">
        <v>21390</v>
      </c>
      <c r="R75" s="59">
        <v>30878.92</v>
      </c>
      <c r="S75" s="59">
        <v>771.97299999999996</v>
      </c>
      <c r="T75" s="59">
        <v>534.75</v>
      </c>
      <c r="U75" s="59">
        <v>431.6</v>
      </c>
      <c r="V75" s="59">
        <v>524.13639999999998</v>
      </c>
      <c r="W75" s="59">
        <v>225</v>
      </c>
      <c r="X75" s="59">
        <v>20000</v>
      </c>
      <c r="Y75" s="59">
        <v>20920</v>
      </c>
      <c r="Z75" s="59">
        <v>27800</v>
      </c>
      <c r="AA75" s="59">
        <v>35520</v>
      </c>
      <c r="AB75" s="59">
        <v>37880</v>
      </c>
      <c r="AC75" s="58">
        <v>9.6153849999999998</v>
      </c>
      <c r="AD75" s="58">
        <v>10.057693</v>
      </c>
      <c r="AE75" s="58">
        <v>13.365385</v>
      </c>
      <c r="AF75" s="58">
        <v>17.076923000000001</v>
      </c>
      <c r="AG75" s="58">
        <v>18.211538000000001</v>
      </c>
      <c r="AH75" s="57">
        <v>46.339202999999998</v>
      </c>
      <c r="AI75" s="57">
        <v>48.470806000000003</v>
      </c>
      <c r="AJ75" s="57">
        <v>64.411490000000001</v>
      </c>
      <c r="AK75" s="57">
        <v>82.298419999999993</v>
      </c>
      <c r="AL75" s="57">
        <v>87.766450000000006</v>
      </c>
      <c r="AM75" s="57">
        <v>38.158005000000003</v>
      </c>
      <c r="AN75" s="57">
        <v>39.913272999999997</v>
      </c>
      <c r="AO75" s="57">
        <v>53.039627000000003</v>
      </c>
      <c r="AP75" s="57">
        <v>67.768615999999994</v>
      </c>
      <c r="AQ75" s="57">
        <v>72.271259999999998</v>
      </c>
    </row>
    <row r="76" spans="1:43" s="49" customFormat="1" x14ac:dyDescent="0.25">
      <c r="A76" s="49" t="s">
        <v>128</v>
      </c>
      <c r="B76" t="s">
        <v>184</v>
      </c>
      <c r="C76" t="s">
        <v>185</v>
      </c>
      <c r="D76" t="s">
        <v>175</v>
      </c>
      <c r="E76" s="56">
        <v>41106</v>
      </c>
      <c r="F76" s="56">
        <v>12362</v>
      </c>
      <c r="G76" s="57">
        <v>30.073468593392693</v>
      </c>
      <c r="H76" s="58">
        <v>8.3000000000000007</v>
      </c>
      <c r="I76" s="58">
        <v>12.02</v>
      </c>
      <c r="J76" s="59">
        <v>750</v>
      </c>
      <c r="K76" s="59">
        <v>517</v>
      </c>
      <c r="L76" s="59">
        <v>583</v>
      </c>
      <c r="M76" s="59">
        <v>765</v>
      </c>
      <c r="N76" s="59">
        <v>1024</v>
      </c>
      <c r="O76" s="59">
        <v>1183</v>
      </c>
      <c r="P76" s="59">
        <v>65700</v>
      </c>
      <c r="Q76" s="59">
        <v>19710</v>
      </c>
      <c r="R76" s="59">
        <v>33325.54</v>
      </c>
      <c r="S76" s="59">
        <v>833.13840000000005</v>
      </c>
      <c r="T76" s="59">
        <v>492.75</v>
      </c>
      <c r="U76" s="59">
        <v>431.6</v>
      </c>
      <c r="V76" s="59">
        <v>625.1345</v>
      </c>
      <c r="W76" s="59">
        <v>225</v>
      </c>
      <c r="X76" s="59">
        <v>20680</v>
      </c>
      <c r="Y76" s="59">
        <v>23320</v>
      </c>
      <c r="Z76" s="59">
        <v>30600</v>
      </c>
      <c r="AA76" s="59">
        <v>40960</v>
      </c>
      <c r="AB76" s="59">
        <v>47320</v>
      </c>
      <c r="AC76" s="58">
        <v>9.9423069999999996</v>
      </c>
      <c r="AD76" s="58">
        <v>11.211537999999999</v>
      </c>
      <c r="AE76" s="58">
        <v>14.711537999999999</v>
      </c>
      <c r="AF76" s="58">
        <v>19.692308000000001</v>
      </c>
      <c r="AG76" s="58">
        <v>22.75</v>
      </c>
      <c r="AH76" s="57">
        <v>47.914738</v>
      </c>
      <c r="AI76" s="57">
        <v>54.031509999999997</v>
      </c>
      <c r="AJ76" s="57">
        <v>70.898979999999995</v>
      </c>
      <c r="AK76" s="57">
        <v>94.902690000000007</v>
      </c>
      <c r="AL76" s="57">
        <v>109.63856</v>
      </c>
      <c r="AM76" s="57">
        <v>33.080883</v>
      </c>
      <c r="AN76" s="57">
        <v>37.303973999999997</v>
      </c>
      <c r="AO76" s="57">
        <v>48.949466999999999</v>
      </c>
      <c r="AP76" s="57">
        <v>65.521904000000006</v>
      </c>
      <c r="AQ76" s="57">
        <v>75.695710000000005</v>
      </c>
    </row>
    <row r="77" spans="1:43" s="49" customFormat="1" x14ac:dyDescent="0.25">
      <c r="A77" s="49" t="s">
        <v>128</v>
      </c>
      <c r="B77" t="s">
        <v>184</v>
      </c>
      <c r="C77" t="s">
        <v>185</v>
      </c>
      <c r="D77" t="s">
        <v>137</v>
      </c>
      <c r="E77" s="56">
        <v>5986</v>
      </c>
      <c r="F77" s="56">
        <v>1452</v>
      </c>
      <c r="G77" s="57">
        <v>24.256598730370865</v>
      </c>
      <c r="H77" s="58">
        <v>8.3000000000000007</v>
      </c>
      <c r="I77" s="58">
        <v>8.15</v>
      </c>
      <c r="J77" s="59">
        <v>750</v>
      </c>
      <c r="K77" s="59">
        <v>500</v>
      </c>
      <c r="L77" s="59">
        <v>592</v>
      </c>
      <c r="M77" s="59">
        <v>695</v>
      </c>
      <c r="N77" s="59">
        <v>940</v>
      </c>
      <c r="O77" s="59">
        <v>1068</v>
      </c>
      <c r="P77" s="59">
        <v>50600</v>
      </c>
      <c r="Q77" s="59">
        <v>15180</v>
      </c>
      <c r="R77" s="59">
        <v>23571.291000000001</v>
      </c>
      <c r="S77" s="59">
        <v>589.28229999999996</v>
      </c>
      <c r="T77" s="59">
        <v>379.5</v>
      </c>
      <c r="U77" s="59">
        <v>431.6</v>
      </c>
      <c r="V77" s="59">
        <v>423.69977</v>
      </c>
      <c r="W77" s="59">
        <v>225</v>
      </c>
      <c r="X77" s="59">
        <v>20000</v>
      </c>
      <c r="Y77" s="59">
        <v>23680</v>
      </c>
      <c r="Z77" s="59">
        <v>27800</v>
      </c>
      <c r="AA77" s="59">
        <v>37600</v>
      </c>
      <c r="AB77" s="59">
        <v>42720</v>
      </c>
      <c r="AC77" s="58">
        <v>9.6153849999999998</v>
      </c>
      <c r="AD77" s="58">
        <v>11.384615</v>
      </c>
      <c r="AE77" s="58">
        <v>13.365385</v>
      </c>
      <c r="AF77" s="58">
        <v>18.076923000000001</v>
      </c>
      <c r="AG77" s="58">
        <v>20.538461999999999</v>
      </c>
      <c r="AH77" s="57">
        <v>46.339202999999998</v>
      </c>
      <c r="AI77" s="57">
        <v>54.865616000000003</v>
      </c>
      <c r="AJ77" s="57">
        <v>64.411490000000001</v>
      </c>
      <c r="AK77" s="57">
        <v>87.117699999999999</v>
      </c>
      <c r="AL77" s="57">
        <v>98.980540000000005</v>
      </c>
      <c r="AM77" s="57">
        <v>47.203235999999997</v>
      </c>
      <c r="AN77" s="57">
        <v>55.888629999999999</v>
      </c>
      <c r="AO77" s="57">
        <v>65.612494999999996</v>
      </c>
      <c r="AP77" s="57">
        <v>88.742080000000001</v>
      </c>
      <c r="AQ77" s="57">
        <v>100.82611</v>
      </c>
    </row>
    <row r="78" spans="1:43" s="49" customFormat="1" x14ac:dyDescent="0.25">
      <c r="A78" s="49" t="s">
        <v>128</v>
      </c>
      <c r="B78" t="s">
        <v>184</v>
      </c>
      <c r="C78" t="s">
        <v>185</v>
      </c>
      <c r="D78" t="s">
        <v>148</v>
      </c>
      <c r="E78" s="56">
        <v>222677</v>
      </c>
      <c r="F78" s="56">
        <v>87285</v>
      </c>
      <c r="G78" s="57">
        <v>39.198031229089672</v>
      </c>
      <c r="H78" s="58">
        <v>8.3000000000000007</v>
      </c>
      <c r="I78" s="58">
        <v>13.18</v>
      </c>
      <c r="J78" s="59">
        <v>750</v>
      </c>
      <c r="K78" s="59">
        <v>517</v>
      </c>
      <c r="L78" s="59">
        <v>583</v>
      </c>
      <c r="M78" s="59">
        <v>765</v>
      </c>
      <c r="N78" s="59">
        <v>1024</v>
      </c>
      <c r="O78" s="59">
        <v>1183</v>
      </c>
      <c r="P78" s="59">
        <v>65700</v>
      </c>
      <c r="Q78" s="59">
        <v>19710</v>
      </c>
      <c r="R78" s="59">
        <v>28025.919999999998</v>
      </c>
      <c r="S78" s="59">
        <v>700.64800000000002</v>
      </c>
      <c r="T78" s="59">
        <v>492.75</v>
      </c>
      <c r="U78" s="59">
        <v>431.6</v>
      </c>
      <c r="V78" s="59">
        <v>685.42926</v>
      </c>
      <c r="W78" s="59">
        <v>225</v>
      </c>
      <c r="X78" s="59">
        <v>20680</v>
      </c>
      <c r="Y78" s="59">
        <v>23320</v>
      </c>
      <c r="Z78" s="59">
        <v>30600</v>
      </c>
      <c r="AA78" s="59">
        <v>40960</v>
      </c>
      <c r="AB78" s="59">
        <v>47320</v>
      </c>
      <c r="AC78" s="58">
        <v>9.9423069999999996</v>
      </c>
      <c r="AD78" s="58">
        <v>11.211537999999999</v>
      </c>
      <c r="AE78" s="58">
        <v>14.711537999999999</v>
      </c>
      <c r="AF78" s="58">
        <v>19.692308000000001</v>
      </c>
      <c r="AG78" s="58">
        <v>22.75</v>
      </c>
      <c r="AH78" s="57">
        <v>47.914738</v>
      </c>
      <c r="AI78" s="57">
        <v>54.031509999999997</v>
      </c>
      <c r="AJ78" s="57">
        <v>70.898979999999995</v>
      </c>
      <c r="AK78" s="57">
        <v>94.902690000000007</v>
      </c>
      <c r="AL78" s="57">
        <v>109.63856</v>
      </c>
      <c r="AM78" s="57">
        <v>30.170874000000001</v>
      </c>
      <c r="AN78" s="57">
        <v>34.022472</v>
      </c>
      <c r="AO78" s="57">
        <v>44.643554999999999</v>
      </c>
      <c r="AP78" s="57">
        <v>59.75817</v>
      </c>
      <c r="AQ78" s="57">
        <v>69.037025</v>
      </c>
    </row>
    <row r="79" spans="1:43" s="49" customFormat="1" x14ac:dyDescent="0.25">
      <c r="A79" s="49" t="s">
        <v>128</v>
      </c>
      <c r="B79" t="s">
        <v>184</v>
      </c>
      <c r="C79" t="s">
        <v>185</v>
      </c>
      <c r="D79" t="s">
        <v>149</v>
      </c>
      <c r="E79" s="56">
        <v>5932</v>
      </c>
      <c r="F79" s="56">
        <v>1381</v>
      </c>
      <c r="G79" s="57">
        <v>23.280512474713419</v>
      </c>
      <c r="H79" s="58">
        <v>8.3000000000000007</v>
      </c>
      <c r="I79" s="58">
        <v>9.0299999999999994</v>
      </c>
      <c r="J79" s="59">
        <v>750</v>
      </c>
      <c r="K79" s="59">
        <v>507</v>
      </c>
      <c r="L79" s="59">
        <v>605</v>
      </c>
      <c r="M79" s="59">
        <v>695</v>
      </c>
      <c r="N79" s="59">
        <v>905</v>
      </c>
      <c r="O79" s="59">
        <v>986</v>
      </c>
      <c r="P79" s="59">
        <v>49300</v>
      </c>
      <c r="Q79" s="59">
        <v>14790</v>
      </c>
      <c r="R79" s="59">
        <v>21703.59</v>
      </c>
      <c r="S79" s="59">
        <v>542.58969999999999</v>
      </c>
      <c r="T79" s="59">
        <v>369.75</v>
      </c>
      <c r="U79" s="59">
        <v>431.6</v>
      </c>
      <c r="V79" s="59">
        <v>469.50779999999997</v>
      </c>
      <c r="W79" s="59">
        <v>225</v>
      </c>
      <c r="X79" s="59">
        <v>20280</v>
      </c>
      <c r="Y79" s="59">
        <v>24200</v>
      </c>
      <c r="Z79" s="59">
        <v>27800</v>
      </c>
      <c r="AA79" s="59">
        <v>36200</v>
      </c>
      <c r="AB79" s="59">
        <v>39440</v>
      </c>
      <c r="AC79" s="58">
        <v>9.75</v>
      </c>
      <c r="AD79" s="58">
        <v>11.634615</v>
      </c>
      <c r="AE79" s="58">
        <v>13.365385</v>
      </c>
      <c r="AF79" s="58">
        <v>17.403846999999999</v>
      </c>
      <c r="AG79" s="58">
        <v>18.961538000000001</v>
      </c>
      <c r="AH79" s="57">
        <v>46.987952999999997</v>
      </c>
      <c r="AI79" s="57">
        <v>56.070435000000003</v>
      </c>
      <c r="AJ79" s="57">
        <v>64.411490000000001</v>
      </c>
      <c r="AK79" s="57">
        <v>83.873954999999995</v>
      </c>
      <c r="AL79" s="57">
        <v>91.380904999999998</v>
      </c>
      <c r="AM79" s="57">
        <v>43.19417</v>
      </c>
      <c r="AN79" s="57">
        <v>51.543340000000001</v>
      </c>
      <c r="AO79" s="57">
        <v>59.210945000000002</v>
      </c>
      <c r="AP79" s="57">
        <v>77.102019999999996</v>
      </c>
      <c r="AQ79" s="57">
        <v>84.002859999999998</v>
      </c>
    </row>
    <row r="80" spans="1:43" s="49" customFormat="1" x14ac:dyDescent="0.25">
      <c r="A80" s="49" t="s">
        <v>128</v>
      </c>
      <c r="B80" t="s">
        <v>184</v>
      </c>
      <c r="C80" t="s">
        <v>185</v>
      </c>
      <c r="D80" t="s">
        <v>222</v>
      </c>
      <c r="E80" s="56">
        <v>12606</v>
      </c>
      <c r="F80" s="56">
        <v>2347</v>
      </c>
      <c r="G80" s="57">
        <v>18.61811835633825</v>
      </c>
      <c r="H80" s="58">
        <v>8.3000000000000007</v>
      </c>
      <c r="I80" s="58">
        <v>9</v>
      </c>
      <c r="J80" s="59">
        <v>750</v>
      </c>
      <c r="K80" s="59">
        <v>601</v>
      </c>
      <c r="L80" s="59">
        <v>714</v>
      </c>
      <c r="M80" s="59">
        <v>910</v>
      </c>
      <c r="N80" s="59">
        <v>1165</v>
      </c>
      <c r="O80" s="59">
        <v>1361</v>
      </c>
      <c r="P80" s="59">
        <v>76400</v>
      </c>
      <c r="Q80" s="59">
        <v>22920</v>
      </c>
      <c r="R80" s="59">
        <v>24710.412</v>
      </c>
      <c r="S80" s="59">
        <v>617.76030000000003</v>
      </c>
      <c r="T80" s="59">
        <v>573</v>
      </c>
      <c r="U80" s="59">
        <v>431.6</v>
      </c>
      <c r="V80" s="59">
        <v>468.23602</v>
      </c>
      <c r="W80" s="59">
        <v>225</v>
      </c>
      <c r="X80" s="59">
        <v>24040</v>
      </c>
      <c r="Y80" s="59">
        <v>28560</v>
      </c>
      <c r="Z80" s="59">
        <v>36400</v>
      </c>
      <c r="AA80" s="59">
        <v>46600</v>
      </c>
      <c r="AB80" s="59">
        <v>54440</v>
      </c>
      <c r="AC80" s="58">
        <v>11.557693</v>
      </c>
      <c r="AD80" s="58">
        <v>13.730769</v>
      </c>
      <c r="AE80" s="58">
        <v>17.5</v>
      </c>
      <c r="AF80" s="58">
        <v>22.403846999999999</v>
      </c>
      <c r="AG80" s="58">
        <v>26.173076999999999</v>
      </c>
      <c r="AH80" s="57">
        <v>55.699722000000001</v>
      </c>
      <c r="AI80" s="57">
        <v>66.172380000000004</v>
      </c>
      <c r="AJ80" s="57">
        <v>84.337350000000001</v>
      </c>
      <c r="AK80" s="57">
        <v>107.97034499999999</v>
      </c>
      <c r="AL80" s="57">
        <v>126.13531</v>
      </c>
      <c r="AM80" s="57">
        <v>51.341630000000002</v>
      </c>
      <c r="AN80" s="57">
        <v>60.994880000000002</v>
      </c>
      <c r="AO80" s="57">
        <v>77.738569999999996</v>
      </c>
      <c r="AP80" s="57">
        <v>99.522450000000006</v>
      </c>
      <c r="AQ80" s="57">
        <v>116.26615</v>
      </c>
    </row>
    <row r="81" spans="1:43" s="49" customFormat="1" x14ac:dyDescent="0.25">
      <c r="A81" s="49" t="s">
        <v>128</v>
      </c>
      <c r="B81" t="s">
        <v>184</v>
      </c>
      <c r="C81" t="s">
        <v>185</v>
      </c>
      <c r="D81" t="s">
        <v>223</v>
      </c>
      <c r="E81" s="56">
        <v>34178</v>
      </c>
      <c r="F81" s="56">
        <v>11265</v>
      </c>
      <c r="G81" s="57">
        <v>32.959798700918718</v>
      </c>
      <c r="H81" s="58">
        <v>8.3000000000000007</v>
      </c>
      <c r="I81" s="58">
        <v>10.18</v>
      </c>
      <c r="J81" s="59">
        <v>750</v>
      </c>
      <c r="K81" s="59">
        <v>447</v>
      </c>
      <c r="L81" s="59">
        <v>570</v>
      </c>
      <c r="M81" s="59">
        <v>700</v>
      </c>
      <c r="N81" s="59">
        <v>907</v>
      </c>
      <c r="O81" s="59">
        <v>1021</v>
      </c>
      <c r="P81" s="59">
        <v>58500</v>
      </c>
      <c r="Q81" s="59">
        <v>17550</v>
      </c>
      <c r="R81" s="59">
        <v>24020.287</v>
      </c>
      <c r="S81" s="59">
        <v>600.50720000000001</v>
      </c>
      <c r="T81" s="59">
        <v>438.75</v>
      </c>
      <c r="U81" s="59">
        <v>431.6</v>
      </c>
      <c r="V81" s="59">
        <v>529.45996000000002</v>
      </c>
      <c r="W81" s="59">
        <v>225</v>
      </c>
      <c r="X81" s="59">
        <v>17880</v>
      </c>
      <c r="Y81" s="59">
        <v>22800</v>
      </c>
      <c r="Z81" s="59">
        <v>28000</v>
      </c>
      <c r="AA81" s="59">
        <v>36280</v>
      </c>
      <c r="AB81" s="59">
        <v>40840</v>
      </c>
      <c r="AC81" s="58">
        <v>8.5961540000000003</v>
      </c>
      <c r="AD81" s="58">
        <v>10.961537999999999</v>
      </c>
      <c r="AE81" s="58">
        <v>13.461537999999999</v>
      </c>
      <c r="AF81" s="58">
        <v>17.442308000000001</v>
      </c>
      <c r="AG81" s="58">
        <v>19.634615</v>
      </c>
      <c r="AH81" s="57">
        <v>41.427245999999997</v>
      </c>
      <c r="AI81" s="57">
        <v>52.826689999999999</v>
      </c>
      <c r="AJ81" s="57">
        <v>64.874886000000004</v>
      </c>
      <c r="AK81" s="57">
        <v>84.059309999999996</v>
      </c>
      <c r="AL81" s="57">
        <v>94.624650000000003</v>
      </c>
      <c r="AM81" s="57">
        <v>33.770256000000003</v>
      </c>
      <c r="AN81" s="57">
        <v>43.062744000000002</v>
      </c>
      <c r="AO81" s="57">
        <v>52.884070000000001</v>
      </c>
      <c r="AP81" s="57">
        <v>68.522644</v>
      </c>
      <c r="AQ81" s="57">
        <v>77.135189999999994</v>
      </c>
    </row>
    <row r="82" spans="1:43" s="49" customFormat="1" x14ac:dyDescent="0.25">
      <c r="A82" s="49" t="s">
        <v>128</v>
      </c>
      <c r="B82" t="s">
        <v>184</v>
      </c>
      <c r="C82" t="s">
        <v>185</v>
      </c>
      <c r="D82" t="s">
        <v>176</v>
      </c>
      <c r="E82" s="56">
        <v>4863</v>
      </c>
      <c r="F82" s="56">
        <v>806</v>
      </c>
      <c r="G82" s="57">
        <v>16.574131194735759</v>
      </c>
      <c r="H82" s="58">
        <v>8.3000000000000007</v>
      </c>
      <c r="I82" s="58">
        <v>9.3800000000000008</v>
      </c>
      <c r="J82" s="59">
        <v>750</v>
      </c>
      <c r="K82" s="59">
        <v>500</v>
      </c>
      <c r="L82" s="59">
        <v>532</v>
      </c>
      <c r="M82" s="59">
        <v>695</v>
      </c>
      <c r="N82" s="59">
        <v>871</v>
      </c>
      <c r="O82" s="59">
        <v>947</v>
      </c>
      <c r="P82" s="59">
        <v>54100</v>
      </c>
      <c r="Q82" s="59">
        <v>16230</v>
      </c>
      <c r="R82" s="59">
        <v>24660.523000000001</v>
      </c>
      <c r="S82" s="59">
        <v>616.51306</v>
      </c>
      <c r="T82" s="59">
        <v>405.75</v>
      </c>
      <c r="U82" s="59">
        <v>431.6</v>
      </c>
      <c r="V82" s="59">
        <v>487.87304999999998</v>
      </c>
      <c r="W82" s="59">
        <v>225</v>
      </c>
      <c r="X82" s="59">
        <v>20000</v>
      </c>
      <c r="Y82" s="59">
        <v>21280</v>
      </c>
      <c r="Z82" s="59">
        <v>27800</v>
      </c>
      <c r="AA82" s="59">
        <v>34840</v>
      </c>
      <c r="AB82" s="59">
        <v>37880</v>
      </c>
      <c r="AC82" s="58">
        <v>9.6153849999999998</v>
      </c>
      <c r="AD82" s="58">
        <v>10.230769</v>
      </c>
      <c r="AE82" s="58">
        <v>13.365385</v>
      </c>
      <c r="AF82" s="58">
        <v>16.75</v>
      </c>
      <c r="AG82" s="58">
        <v>18.211538000000001</v>
      </c>
      <c r="AH82" s="57">
        <v>46.339202999999998</v>
      </c>
      <c r="AI82" s="57">
        <v>49.304912999999999</v>
      </c>
      <c r="AJ82" s="57">
        <v>64.411490000000001</v>
      </c>
      <c r="AK82" s="57">
        <v>80.722890000000007</v>
      </c>
      <c r="AL82" s="57">
        <v>87.766450000000006</v>
      </c>
      <c r="AM82" s="57">
        <v>40.99427</v>
      </c>
      <c r="AN82" s="57">
        <v>43.617905</v>
      </c>
      <c r="AO82" s="57">
        <v>56.982036999999998</v>
      </c>
      <c r="AP82" s="57">
        <v>71.412019999999998</v>
      </c>
      <c r="AQ82" s="57">
        <v>77.643150000000006</v>
      </c>
    </row>
    <row r="83" spans="1:43" s="49" customFormat="1" x14ac:dyDescent="0.25">
      <c r="A83" s="49" t="s">
        <v>128</v>
      </c>
      <c r="B83" t="s">
        <v>184</v>
      </c>
      <c r="C83" t="s">
        <v>185</v>
      </c>
      <c r="D83" t="s">
        <v>177</v>
      </c>
      <c r="E83" s="56">
        <v>17384</v>
      </c>
      <c r="F83" s="56">
        <v>3797</v>
      </c>
      <c r="G83" s="57">
        <v>21.841923607915326</v>
      </c>
      <c r="H83" s="58">
        <v>8.3000000000000007</v>
      </c>
      <c r="I83" s="58">
        <v>12.09</v>
      </c>
      <c r="J83" s="59">
        <v>750</v>
      </c>
      <c r="K83" s="59">
        <v>530</v>
      </c>
      <c r="L83" s="59">
        <v>599</v>
      </c>
      <c r="M83" s="59">
        <v>737</v>
      </c>
      <c r="N83" s="59">
        <v>944</v>
      </c>
      <c r="O83" s="59">
        <v>1224</v>
      </c>
      <c r="P83" s="59">
        <v>68100</v>
      </c>
      <c r="Q83" s="59">
        <v>20430</v>
      </c>
      <c r="R83" s="59">
        <v>33846.25</v>
      </c>
      <c r="S83" s="59">
        <v>846.15625</v>
      </c>
      <c r="T83" s="59">
        <v>510.75</v>
      </c>
      <c r="U83" s="59">
        <v>431.6</v>
      </c>
      <c r="V83" s="59">
        <v>628.80349999999999</v>
      </c>
      <c r="W83" s="59">
        <v>225</v>
      </c>
      <c r="X83" s="59">
        <v>21200</v>
      </c>
      <c r="Y83" s="59">
        <v>23960</v>
      </c>
      <c r="Z83" s="59">
        <v>29480</v>
      </c>
      <c r="AA83" s="59">
        <v>37760</v>
      </c>
      <c r="AB83" s="59">
        <v>48960</v>
      </c>
      <c r="AC83" s="58">
        <v>10.192307</v>
      </c>
      <c r="AD83" s="58">
        <v>11.519231</v>
      </c>
      <c r="AE83" s="58">
        <v>14.173076999999999</v>
      </c>
      <c r="AF83" s="58">
        <v>18.153846999999999</v>
      </c>
      <c r="AG83" s="58">
        <v>23.538461999999999</v>
      </c>
      <c r="AH83" s="57">
        <v>49.119556000000003</v>
      </c>
      <c r="AI83" s="57">
        <v>55.514366000000003</v>
      </c>
      <c r="AJ83" s="57">
        <v>68.303985999999995</v>
      </c>
      <c r="AK83" s="57">
        <v>87.488420000000005</v>
      </c>
      <c r="AL83" s="57">
        <v>113.43837000000001</v>
      </c>
      <c r="AM83" s="57">
        <v>33.714824999999998</v>
      </c>
      <c r="AN83" s="57">
        <v>38.104109999999999</v>
      </c>
      <c r="AO83" s="57">
        <v>46.882689999999997</v>
      </c>
      <c r="AP83" s="57">
        <v>60.050552000000003</v>
      </c>
      <c r="AQ83" s="57">
        <v>77.862160000000003</v>
      </c>
    </row>
    <row r="84" spans="1:43" s="49" customFormat="1" x14ac:dyDescent="0.25">
      <c r="A84" s="49" t="s">
        <v>128</v>
      </c>
      <c r="B84" t="s">
        <v>184</v>
      </c>
      <c r="C84" t="s">
        <v>185</v>
      </c>
      <c r="D84" t="s">
        <v>150</v>
      </c>
      <c r="E84" s="56">
        <v>7659</v>
      </c>
      <c r="F84" s="56">
        <v>1696</v>
      </c>
      <c r="G84" s="57">
        <v>22.143883013448232</v>
      </c>
      <c r="H84" s="58">
        <v>8.3000000000000007</v>
      </c>
      <c r="I84" s="58">
        <v>11.48</v>
      </c>
      <c r="J84" s="59">
        <v>750</v>
      </c>
      <c r="K84" s="59">
        <v>500</v>
      </c>
      <c r="L84" s="59">
        <v>561</v>
      </c>
      <c r="M84" s="59">
        <v>695</v>
      </c>
      <c r="N84" s="59">
        <v>871</v>
      </c>
      <c r="O84" s="59">
        <v>976</v>
      </c>
      <c r="P84" s="59">
        <v>61800</v>
      </c>
      <c r="Q84" s="59">
        <v>18540</v>
      </c>
      <c r="R84" s="59">
        <v>33493.910000000003</v>
      </c>
      <c r="S84" s="59">
        <v>837.34780000000001</v>
      </c>
      <c r="T84" s="59">
        <v>463.5</v>
      </c>
      <c r="U84" s="59">
        <v>431.6</v>
      </c>
      <c r="V84" s="59">
        <v>596.85209999999995</v>
      </c>
      <c r="W84" s="59">
        <v>225</v>
      </c>
      <c r="X84" s="59">
        <v>20000</v>
      </c>
      <c r="Y84" s="59">
        <v>22440</v>
      </c>
      <c r="Z84" s="59">
        <v>27800</v>
      </c>
      <c r="AA84" s="59">
        <v>34840</v>
      </c>
      <c r="AB84" s="59">
        <v>39040</v>
      </c>
      <c r="AC84" s="58">
        <v>9.6153849999999998</v>
      </c>
      <c r="AD84" s="58">
        <v>10.788462000000001</v>
      </c>
      <c r="AE84" s="58">
        <v>13.365385</v>
      </c>
      <c r="AF84" s="58">
        <v>16.75</v>
      </c>
      <c r="AG84" s="58">
        <v>18.76923</v>
      </c>
      <c r="AH84" s="57">
        <v>46.339202999999998</v>
      </c>
      <c r="AI84" s="57">
        <v>51.992584000000001</v>
      </c>
      <c r="AJ84" s="57">
        <v>64.411490000000001</v>
      </c>
      <c r="AK84" s="57">
        <v>80.722890000000007</v>
      </c>
      <c r="AL84" s="57">
        <v>90.454123999999993</v>
      </c>
      <c r="AM84" s="57">
        <v>33.509140000000002</v>
      </c>
      <c r="AN84" s="57">
        <v>37.597250000000003</v>
      </c>
      <c r="AO84" s="57">
        <v>46.5777</v>
      </c>
      <c r="AP84" s="57">
        <v>58.372920000000001</v>
      </c>
      <c r="AQ84" s="57">
        <v>65.409835999999999</v>
      </c>
    </row>
    <row r="85" spans="1:43" s="49" customFormat="1" x14ac:dyDescent="0.25">
      <c r="A85" s="49" t="s">
        <v>128</v>
      </c>
      <c r="B85" t="s">
        <v>184</v>
      </c>
      <c r="C85" t="s">
        <v>185</v>
      </c>
      <c r="D85" t="s">
        <v>170</v>
      </c>
      <c r="E85" s="56">
        <v>13535</v>
      </c>
      <c r="F85" s="56">
        <v>3609</v>
      </c>
      <c r="G85" s="57">
        <v>26.664203915773921</v>
      </c>
      <c r="H85" s="58">
        <v>8.3000000000000007</v>
      </c>
      <c r="I85" s="58">
        <v>8.27</v>
      </c>
      <c r="J85" s="59">
        <v>750</v>
      </c>
      <c r="K85" s="59">
        <v>443</v>
      </c>
      <c r="L85" s="59">
        <v>535</v>
      </c>
      <c r="M85" s="59">
        <v>695</v>
      </c>
      <c r="N85" s="59">
        <v>974</v>
      </c>
      <c r="O85" s="59">
        <v>1045</v>
      </c>
      <c r="P85" s="59">
        <v>52700</v>
      </c>
      <c r="Q85" s="59">
        <v>15810</v>
      </c>
      <c r="R85" s="59">
        <v>23520.363000000001</v>
      </c>
      <c r="S85" s="59">
        <v>588.00909999999999</v>
      </c>
      <c r="T85" s="59">
        <v>395.25</v>
      </c>
      <c r="U85" s="59">
        <v>431.6</v>
      </c>
      <c r="V85" s="59">
        <v>429.8657</v>
      </c>
      <c r="W85" s="59">
        <v>225</v>
      </c>
      <c r="X85" s="59">
        <v>17720</v>
      </c>
      <c r="Y85" s="59">
        <v>21400</v>
      </c>
      <c r="Z85" s="59">
        <v>27800</v>
      </c>
      <c r="AA85" s="59">
        <v>38960</v>
      </c>
      <c r="AB85" s="59">
        <v>41800</v>
      </c>
      <c r="AC85" s="58">
        <v>8.5192309999999996</v>
      </c>
      <c r="AD85" s="58">
        <v>10.288462000000001</v>
      </c>
      <c r="AE85" s="58">
        <v>13.365385</v>
      </c>
      <c r="AF85" s="58">
        <v>18.73077</v>
      </c>
      <c r="AG85" s="58">
        <v>20.096153000000001</v>
      </c>
      <c r="AH85" s="57">
        <v>41.056533999999999</v>
      </c>
      <c r="AI85" s="57">
        <v>49.582946999999997</v>
      </c>
      <c r="AJ85" s="57">
        <v>64.411490000000001</v>
      </c>
      <c r="AK85" s="57">
        <v>90.268770000000004</v>
      </c>
      <c r="AL85" s="57">
        <v>96.848939999999999</v>
      </c>
      <c r="AM85" s="57">
        <v>41.222180000000002</v>
      </c>
      <c r="AN85" s="57">
        <v>49.782992999999998</v>
      </c>
      <c r="AO85" s="57">
        <v>64.671363999999997</v>
      </c>
      <c r="AP85" s="57">
        <v>90.632964999999999</v>
      </c>
      <c r="AQ85" s="57">
        <v>97.239680000000007</v>
      </c>
    </row>
    <row r="86" spans="1:43" s="49" customFormat="1" x14ac:dyDescent="0.25">
      <c r="A86" s="49" t="s">
        <v>128</v>
      </c>
      <c r="B86" t="s">
        <v>184</v>
      </c>
      <c r="C86" t="s">
        <v>185</v>
      </c>
      <c r="D86" t="s">
        <v>224</v>
      </c>
      <c r="E86" s="56">
        <v>19173</v>
      </c>
      <c r="F86" s="56">
        <v>4933</v>
      </c>
      <c r="G86" s="57">
        <v>25.728889584311272</v>
      </c>
      <c r="H86" s="58">
        <v>8.3000000000000007</v>
      </c>
      <c r="I86" s="58">
        <v>10.54</v>
      </c>
      <c r="J86" s="59">
        <v>750</v>
      </c>
      <c r="K86" s="59">
        <v>601</v>
      </c>
      <c r="L86" s="59">
        <v>714</v>
      </c>
      <c r="M86" s="59">
        <v>910</v>
      </c>
      <c r="N86" s="59">
        <v>1165</v>
      </c>
      <c r="O86" s="59">
        <v>1361</v>
      </c>
      <c r="P86" s="59">
        <v>76400</v>
      </c>
      <c r="Q86" s="59">
        <v>22920</v>
      </c>
      <c r="R86" s="59">
        <v>33348.402000000002</v>
      </c>
      <c r="S86" s="59">
        <v>833.71010000000001</v>
      </c>
      <c r="T86" s="59">
        <v>573</v>
      </c>
      <c r="U86" s="59">
        <v>431.6</v>
      </c>
      <c r="V86" s="59">
        <v>547.94860000000006</v>
      </c>
      <c r="W86" s="59">
        <v>225</v>
      </c>
      <c r="X86" s="59">
        <v>24040</v>
      </c>
      <c r="Y86" s="59">
        <v>28560</v>
      </c>
      <c r="Z86" s="59">
        <v>36400</v>
      </c>
      <c r="AA86" s="59">
        <v>46600</v>
      </c>
      <c r="AB86" s="59">
        <v>54440</v>
      </c>
      <c r="AC86" s="58">
        <v>11.557693</v>
      </c>
      <c r="AD86" s="58">
        <v>13.730769</v>
      </c>
      <c r="AE86" s="58">
        <v>17.5</v>
      </c>
      <c r="AF86" s="58">
        <v>22.403846999999999</v>
      </c>
      <c r="AG86" s="58">
        <v>26.173076999999999</v>
      </c>
      <c r="AH86" s="57">
        <v>55.699722000000001</v>
      </c>
      <c r="AI86" s="57">
        <v>66.172380000000004</v>
      </c>
      <c r="AJ86" s="57">
        <v>84.337350000000001</v>
      </c>
      <c r="AK86" s="57">
        <v>107.97034499999999</v>
      </c>
      <c r="AL86" s="57">
        <v>126.13531</v>
      </c>
      <c r="AM86" s="57">
        <v>43.872729999999997</v>
      </c>
      <c r="AN86" s="57">
        <v>52.121676999999998</v>
      </c>
      <c r="AO86" s="57">
        <v>66.429590000000005</v>
      </c>
      <c r="AP86" s="57">
        <v>85.044479999999993</v>
      </c>
      <c r="AQ86" s="57">
        <v>99.35239</v>
      </c>
    </row>
    <row r="87" spans="1:43" s="49" customFormat="1" x14ac:dyDescent="0.25">
      <c r="A87" s="49" t="s">
        <v>128</v>
      </c>
      <c r="B87" t="s">
        <v>184</v>
      </c>
      <c r="C87" t="s">
        <v>185</v>
      </c>
      <c r="D87" t="s">
        <v>151</v>
      </c>
      <c r="E87" s="56">
        <v>10908</v>
      </c>
      <c r="F87" s="56">
        <v>3463</v>
      </c>
      <c r="G87" s="57">
        <v>31.74734140080675</v>
      </c>
      <c r="H87" s="58">
        <v>8.3000000000000007</v>
      </c>
      <c r="I87" s="58">
        <v>13.82</v>
      </c>
      <c r="J87" s="59">
        <v>750</v>
      </c>
      <c r="K87" s="59">
        <v>500</v>
      </c>
      <c r="L87" s="59">
        <v>550</v>
      </c>
      <c r="M87" s="59">
        <v>695</v>
      </c>
      <c r="N87" s="59">
        <v>1011</v>
      </c>
      <c r="O87" s="59">
        <v>1095</v>
      </c>
      <c r="P87" s="59">
        <v>48900</v>
      </c>
      <c r="Q87" s="59">
        <v>14670</v>
      </c>
      <c r="R87" s="59">
        <v>24711.451000000001</v>
      </c>
      <c r="S87" s="59">
        <v>617.78629999999998</v>
      </c>
      <c r="T87" s="59">
        <v>366.75</v>
      </c>
      <c r="U87" s="59">
        <v>431.6</v>
      </c>
      <c r="V87" s="59">
        <v>718.60766999999998</v>
      </c>
      <c r="W87" s="59">
        <v>225</v>
      </c>
      <c r="X87" s="59">
        <v>20000</v>
      </c>
      <c r="Y87" s="59">
        <v>22000</v>
      </c>
      <c r="Z87" s="59">
        <v>27800</v>
      </c>
      <c r="AA87" s="59">
        <v>40440</v>
      </c>
      <c r="AB87" s="59">
        <v>43800</v>
      </c>
      <c r="AC87" s="58">
        <v>9.6153849999999998</v>
      </c>
      <c r="AD87" s="58">
        <v>10.576923000000001</v>
      </c>
      <c r="AE87" s="58">
        <v>13.365385</v>
      </c>
      <c r="AF87" s="58">
        <v>19.442308000000001</v>
      </c>
      <c r="AG87" s="58">
        <v>21.057691999999999</v>
      </c>
      <c r="AH87" s="57">
        <v>46.339202999999998</v>
      </c>
      <c r="AI87" s="57">
        <v>50.973120000000002</v>
      </c>
      <c r="AJ87" s="57">
        <v>64.411490000000001</v>
      </c>
      <c r="AK87" s="57">
        <v>93.697869999999995</v>
      </c>
      <c r="AL87" s="57">
        <v>101.48286</v>
      </c>
      <c r="AM87" s="57">
        <v>27.831598</v>
      </c>
      <c r="AN87" s="57">
        <v>30.614757999999998</v>
      </c>
      <c r="AO87" s="57">
        <v>38.685920000000003</v>
      </c>
      <c r="AP87" s="57">
        <v>56.275494000000002</v>
      </c>
      <c r="AQ87" s="57">
        <v>60.951202000000002</v>
      </c>
    </row>
    <row r="88" spans="1:43" s="49" customFormat="1" x14ac:dyDescent="0.25">
      <c r="A88" s="49" t="s">
        <v>128</v>
      </c>
      <c r="B88" t="s">
        <v>184</v>
      </c>
      <c r="C88" t="s">
        <v>185</v>
      </c>
      <c r="D88" t="s">
        <v>225</v>
      </c>
      <c r="E88" s="56">
        <v>61585</v>
      </c>
      <c r="F88" s="56">
        <v>19250</v>
      </c>
      <c r="G88" s="57">
        <v>31.257611431355038</v>
      </c>
      <c r="H88" s="58">
        <v>8.3000000000000007</v>
      </c>
      <c r="I88" s="58">
        <v>10.75</v>
      </c>
      <c r="J88" s="59">
        <v>750</v>
      </c>
      <c r="K88" s="59">
        <v>537</v>
      </c>
      <c r="L88" s="59">
        <v>629</v>
      </c>
      <c r="M88" s="59">
        <v>826</v>
      </c>
      <c r="N88" s="59">
        <v>1048</v>
      </c>
      <c r="O88" s="59">
        <v>1125</v>
      </c>
      <c r="P88" s="59">
        <v>73200</v>
      </c>
      <c r="Q88" s="59">
        <v>21960</v>
      </c>
      <c r="R88" s="59">
        <v>29429.035</v>
      </c>
      <c r="S88" s="59">
        <v>735.72590000000002</v>
      </c>
      <c r="T88" s="59">
        <v>549</v>
      </c>
      <c r="U88" s="59">
        <v>431.6</v>
      </c>
      <c r="V88" s="59">
        <v>558.97595000000001</v>
      </c>
      <c r="W88" s="59">
        <v>225</v>
      </c>
      <c r="X88" s="59">
        <v>21480</v>
      </c>
      <c r="Y88" s="59">
        <v>25160</v>
      </c>
      <c r="Z88" s="59">
        <v>33040</v>
      </c>
      <c r="AA88" s="59">
        <v>41920</v>
      </c>
      <c r="AB88" s="59">
        <v>45000</v>
      </c>
      <c r="AC88" s="58">
        <v>10.326923000000001</v>
      </c>
      <c r="AD88" s="58">
        <v>12.096154</v>
      </c>
      <c r="AE88" s="58">
        <v>15.884615</v>
      </c>
      <c r="AF88" s="58">
        <v>20.153846999999999</v>
      </c>
      <c r="AG88" s="58">
        <v>21.634615</v>
      </c>
      <c r="AH88" s="57">
        <v>49.768303000000003</v>
      </c>
      <c r="AI88" s="57">
        <v>58.294716000000001</v>
      </c>
      <c r="AJ88" s="57">
        <v>76.552359999999993</v>
      </c>
      <c r="AK88" s="57">
        <v>97.12697</v>
      </c>
      <c r="AL88" s="57">
        <v>104.26321</v>
      </c>
      <c r="AM88" s="57">
        <v>38.427410000000002</v>
      </c>
      <c r="AN88" s="57">
        <v>45.01088</v>
      </c>
      <c r="AO88" s="57">
        <v>59.108086</v>
      </c>
      <c r="AP88" s="57">
        <v>74.994280000000003</v>
      </c>
      <c r="AQ88" s="57">
        <v>80.504360000000005</v>
      </c>
    </row>
    <row r="89" spans="1:43" s="49" customFormat="1" x14ac:dyDescent="0.25">
      <c r="A89" s="49" t="s">
        <v>128</v>
      </c>
      <c r="B89" t="s">
        <v>184</v>
      </c>
      <c r="C89" t="s">
        <v>185</v>
      </c>
      <c r="D89" t="s">
        <v>226</v>
      </c>
      <c r="E89" s="56">
        <v>16048</v>
      </c>
      <c r="F89" s="56">
        <v>3775</v>
      </c>
      <c r="G89" s="57">
        <v>23.523180458624125</v>
      </c>
      <c r="H89" s="58">
        <v>8.3000000000000007</v>
      </c>
      <c r="I89" s="58">
        <v>9.93</v>
      </c>
      <c r="J89" s="59">
        <v>750</v>
      </c>
      <c r="K89" s="59">
        <v>477</v>
      </c>
      <c r="L89" s="59">
        <v>539</v>
      </c>
      <c r="M89" s="59">
        <v>714</v>
      </c>
      <c r="N89" s="59">
        <v>969</v>
      </c>
      <c r="O89" s="59">
        <v>972</v>
      </c>
      <c r="P89" s="59">
        <v>59400</v>
      </c>
      <c r="Q89" s="59">
        <v>17820</v>
      </c>
      <c r="R89" s="59">
        <v>29743.956999999999</v>
      </c>
      <c r="S89" s="59">
        <v>743.59893999999997</v>
      </c>
      <c r="T89" s="59">
        <v>445.5</v>
      </c>
      <c r="U89" s="59">
        <v>431.6</v>
      </c>
      <c r="V89" s="59">
        <v>516.50554999999997</v>
      </c>
      <c r="W89" s="59">
        <v>225</v>
      </c>
      <c r="X89" s="59">
        <v>19080</v>
      </c>
      <c r="Y89" s="59">
        <v>21560</v>
      </c>
      <c r="Z89" s="59">
        <v>28560</v>
      </c>
      <c r="AA89" s="59">
        <v>38760</v>
      </c>
      <c r="AB89" s="59">
        <v>38880</v>
      </c>
      <c r="AC89" s="58">
        <v>9.1730769999999993</v>
      </c>
      <c r="AD89" s="58">
        <v>10.365385</v>
      </c>
      <c r="AE89" s="58">
        <v>13.730769</v>
      </c>
      <c r="AF89" s="58">
        <v>18.634615</v>
      </c>
      <c r="AG89" s="58">
        <v>18.692308000000001</v>
      </c>
      <c r="AH89" s="57">
        <v>44.207599999999999</v>
      </c>
      <c r="AI89" s="57">
        <v>49.953659999999999</v>
      </c>
      <c r="AJ89" s="57">
        <v>66.172380000000004</v>
      </c>
      <c r="AK89" s="57">
        <v>89.805374</v>
      </c>
      <c r="AL89" s="57">
        <v>90.083410000000001</v>
      </c>
      <c r="AM89" s="57">
        <v>36.940548</v>
      </c>
      <c r="AN89" s="57">
        <v>41.742046000000002</v>
      </c>
      <c r="AO89" s="57">
        <v>55.29466</v>
      </c>
      <c r="AP89" s="57">
        <v>75.042755</v>
      </c>
      <c r="AQ89" s="57">
        <v>75.275085000000004</v>
      </c>
    </row>
    <row r="90" spans="1:43" s="49" customFormat="1" x14ac:dyDescent="0.25">
      <c r="A90" s="49" t="s">
        <v>128</v>
      </c>
      <c r="B90" t="s">
        <v>184</v>
      </c>
      <c r="C90" t="s">
        <v>185</v>
      </c>
      <c r="D90" t="s">
        <v>138</v>
      </c>
      <c r="E90" s="56">
        <v>13092</v>
      </c>
      <c r="F90" s="56">
        <v>2574</v>
      </c>
      <c r="G90" s="57">
        <v>19.660861594867093</v>
      </c>
      <c r="H90" s="58">
        <v>8.3000000000000007</v>
      </c>
      <c r="I90" s="58">
        <v>9.8699999999999992</v>
      </c>
      <c r="J90" s="59">
        <v>750</v>
      </c>
      <c r="K90" s="59">
        <v>509</v>
      </c>
      <c r="L90" s="59">
        <v>573</v>
      </c>
      <c r="M90" s="59">
        <v>708</v>
      </c>
      <c r="N90" s="59">
        <v>888</v>
      </c>
      <c r="O90" s="59">
        <v>964</v>
      </c>
      <c r="P90" s="59">
        <v>75600</v>
      </c>
      <c r="Q90" s="59">
        <v>22680</v>
      </c>
      <c r="R90" s="59">
        <v>34277.58</v>
      </c>
      <c r="S90" s="59">
        <v>856.93944999999997</v>
      </c>
      <c r="T90" s="59">
        <v>567</v>
      </c>
      <c r="U90" s="59">
        <v>431.6</v>
      </c>
      <c r="V90" s="59">
        <v>513.32439999999997</v>
      </c>
      <c r="W90" s="59">
        <v>225</v>
      </c>
      <c r="X90" s="59">
        <v>20360</v>
      </c>
      <c r="Y90" s="59">
        <v>22920</v>
      </c>
      <c r="Z90" s="59">
        <v>28320</v>
      </c>
      <c r="AA90" s="59">
        <v>35520</v>
      </c>
      <c r="AB90" s="59">
        <v>38560</v>
      </c>
      <c r="AC90" s="58">
        <v>9.7884620000000009</v>
      </c>
      <c r="AD90" s="58">
        <v>11.019231</v>
      </c>
      <c r="AE90" s="58">
        <v>13.615385</v>
      </c>
      <c r="AF90" s="58">
        <v>17.076923000000001</v>
      </c>
      <c r="AG90" s="58">
        <v>18.538461999999999</v>
      </c>
      <c r="AH90" s="57">
        <v>47.173310000000001</v>
      </c>
      <c r="AI90" s="57">
        <v>53.104725000000002</v>
      </c>
      <c r="AJ90" s="57">
        <v>65.616309999999999</v>
      </c>
      <c r="AK90" s="57">
        <v>82.298419999999993</v>
      </c>
      <c r="AL90" s="57">
        <v>89.341980000000007</v>
      </c>
      <c r="AM90" s="57">
        <v>39.663024999999998</v>
      </c>
      <c r="AN90" s="57">
        <v>44.650126999999998</v>
      </c>
      <c r="AO90" s="57">
        <v>55.169789999999999</v>
      </c>
      <c r="AP90" s="57">
        <v>69.196010000000001</v>
      </c>
      <c r="AQ90" s="57">
        <v>75.118189999999998</v>
      </c>
    </row>
    <row r="91" spans="1:43" s="49" customFormat="1" x14ac:dyDescent="0.25">
      <c r="A91" s="49" t="s">
        <v>128</v>
      </c>
      <c r="B91" t="s">
        <v>184</v>
      </c>
      <c r="C91" t="s">
        <v>185</v>
      </c>
      <c r="D91" t="s">
        <v>171</v>
      </c>
      <c r="E91" s="56">
        <v>47935</v>
      </c>
      <c r="F91" s="56">
        <v>15417</v>
      </c>
      <c r="G91" s="57">
        <v>32.162303118806719</v>
      </c>
      <c r="H91" s="58">
        <v>8.3000000000000007</v>
      </c>
      <c r="I91" s="58">
        <v>11.01</v>
      </c>
      <c r="J91" s="59">
        <v>750</v>
      </c>
      <c r="K91" s="59">
        <v>485</v>
      </c>
      <c r="L91" s="59">
        <v>523</v>
      </c>
      <c r="M91" s="59">
        <v>695</v>
      </c>
      <c r="N91" s="59">
        <v>941</v>
      </c>
      <c r="O91" s="59">
        <v>1072</v>
      </c>
      <c r="P91" s="59">
        <v>60200</v>
      </c>
      <c r="Q91" s="59">
        <v>18060</v>
      </c>
      <c r="R91" s="59">
        <v>28069.572</v>
      </c>
      <c r="S91" s="59">
        <v>701.73929999999996</v>
      </c>
      <c r="T91" s="59">
        <v>451.5</v>
      </c>
      <c r="U91" s="59">
        <v>431.6</v>
      </c>
      <c r="V91" s="59">
        <v>572.27892999999995</v>
      </c>
      <c r="W91" s="59">
        <v>225</v>
      </c>
      <c r="X91" s="59">
        <v>19400</v>
      </c>
      <c r="Y91" s="59">
        <v>20920</v>
      </c>
      <c r="Z91" s="59">
        <v>27800</v>
      </c>
      <c r="AA91" s="59">
        <v>37640</v>
      </c>
      <c r="AB91" s="59">
        <v>42880</v>
      </c>
      <c r="AC91" s="58">
        <v>9.3269230000000007</v>
      </c>
      <c r="AD91" s="58">
        <v>10.057693</v>
      </c>
      <c r="AE91" s="58">
        <v>13.365385</v>
      </c>
      <c r="AF91" s="58">
        <v>18.096153000000001</v>
      </c>
      <c r="AG91" s="58">
        <v>20.615385</v>
      </c>
      <c r="AH91" s="57">
        <v>44.949027999999998</v>
      </c>
      <c r="AI91" s="57">
        <v>48.470806000000003</v>
      </c>
      <c r="AJ91" s="57">
        <v>64.411490000000001</v>
      </c>
      <c r="AK91" s="57">
        <v>87.210380000000001</v>
      </c>
      <c r="AL91" s="57">
        <v>99.351249999999993</v>
      </c>
      <c r="AM91" s="57">
        <v>33.899554999999999</v>
      </c>
      <c r="AN91" s="57">
        <v>36.555602999999998</v>
      </c>
      <c r="AO91" s="57">
        <v>48.577713000000003</v>
      </c>
      <c r="AP91" s="57">
        <v>65.772125000000003</v>
      </c>
      <c r="AQ91" s="57">
        <v>74.9285</v>
      </c>
    </row>
    <row r="92" spans="1:43" s="49" customFormat="1" x14ac:dyDescent="0.25">
      <c r="A92" s="49" t="s">
        <v>128</v>
      </c>
      <c r="B92" t="s">
        <v>184</v>
      </c>
      <c r="C92" t="s">
        <v>185</v>
      </c>
      <c r="D92" t="s">
        <v>227</v>
      </c>
      <c r="E92" s="56">
        <v>28308</v>
      </c>
      <c r="F92" s="56">
        <v>8240</v>
      </c>
      <c r="G92" s="57">
        <v>29.108379256747206</v>
      </c>
      <c r="H92" s="58">
        <v>8.3000000000000007</v>
      </c>
      <c r="I92" s="58">
        <v>11.75</v>
      </c>
      <c r="J92" s="59">
        <v>750</v>
      </c>
      <c r="K92" s="59">
        <v>562</v>
      </c>
      <c r="L92" s="59">
        <v>566</v>
      </c>
      <c r="M92" s="59">
        <v>753</v>
      </c>
      <c r="N92" s="59">
        <v>944</v>
      </c>
      <c r="O92" s="59">
        <v>1026</v>
      </c>
      <c r="P92" s="59">
        <v>59500</v>
      </c>
      <c r="Q92" s="59">
        <v>17850</v>
      </c>
      <c r="R92" s="59">
        <v>27471.95</v>
      </c>
      <c r="S92" s="59">
        <v>686.79876999999999</v>
      </c>
      <c r="T92" s="59">
        <v>446.25</v>
      </c>
      <c r="U92" s="59">
        <v>431.6</v>
      </c>
      <c r="V92" s="59">
        <v>611.15186000000006</v>
      </c>
      <c r="W92" s="59">
        <v>225</v>
      </c>
      <c r="X92" s="59">
        <v>22480</v>
      </c>
      <c r="Y92" s="59">
        <v>22640</v>
      </c>
      <c r="Z92" s="59">
        <v>30120</v>
      </c>
      <c r="AA92" s="59">
        <v>37760</v>
      </c>
      <c r="AB92" s="59">
        <v>41040</v>
      </c>
      <c r="AC92" s="58">
        <v>10.807693</v>
      </c>
      <c r="AD92" s="58">
        <v>10.884615</v>
      </c>
      <c r="AE92" s="58">
        <v>14.480769</v>
      </c>
      <c r="AF92" s="58">
        <v>18.153846999999999</v>
      </c>
      <c r="AG92" s="58">
        <v>19.73077</v>
      </c>
      <c r="AH92" s="57">
        <v>52.085262</v>
      </c>
      <c r="AI92" s="57">
        <v>52.455979999999997</v>
      </c>
      <c r="AJ92" s="57">
        <v>69.786839999999998</v>
      </c>
      <c r="AK92" s="57">
        <v>87.488420000000005</v>
      </c>
      <c r="AL92" s="57">
        <v>95.088040000000007</v>
      </c>
      <c r="AM92" s="57">
        <v>36.783000000000001</v>
      </c>
      <c r="AN92" s="57">
        <v>37.044803999999999</v>
      </c>
      <c r="AO92" s="57">
        <v>49.283990000000003</v>
      </c>
      <c r="AP92" s="57">
        <v>61.784973000000001</v>
      </c>
      <c r="AQ92" s="57">
        <v>67.151886000000005</v>
      </c>
    </row>
    <row r="93" spans="1:43" s="49" customFormat="1" x14ac:dyDescent="0.25">
      <c r="A93" s="49" t="s">
        <v>128</v>
      </c>
      <c r="B93" t="s">
        <v>184</v>
      </c>
      <c r="C93" t="s">
        <v>185</v>
      </c>
      <c r="D93" t="s">
        <v>228</v>
      </c>
      <c r="E93" s="56">
        <v>23666</v>
      </c>
      <c r="F93" s="56">
        <v>6246</v>
      </c>
      <c r="G93" s="57">
        <v>26.392292740640581</v>
      </c>
      <c r="H93" s="58">
        <v>8.3000000000000007</v>
      </c>
      <c r="I93" s="58">
        <v>10.38</v>
      </c>
      <c r="J93" s="59">
        <v>750</v>
      </c>
      <c r="K93" s="59">
        <v>483</v>
      </c>
      <c r="L93" s="59">
        <v>555</v>
      </c>
      <c r="M93" s="59">
        <v>695</v>
      </c>
      <c r="N93" s="59">
        <v>928</v>
      </c>
      <c r="O93" s="59">
        <v>1090</v>
      </c>
      <c r="P93" s="59">
        <v>60400</v>
      </c>
      <c r="Q93" s="59">
        <v>18120</v>
      </c>
      <c r="R93" s="59">
        <v>27663.19</v>
      </c>
      <c r="S93" s="59">
        <v>691.5797</v>
      </c>
      <c r="T93" s="59">
        <v>453</v>
      </c>
      <c r="U93" s="59">
        <v>431.6</v>
      </c>
      <c r="V93" s="59">
        <v>539.81359999999995</v>
      </c>
      <c r="W93" s="59">
        <v>225</v>
      </c>
      <c r="X93" s="59">
        <v>19320</v>
      </c>
      <c r="Y93" s="59">
        <v>22200</v>
      </c>
      <c r="Z93" s="59">
        <v>27800</v>
      </c>
      <c r="AA93" s="59">
        <v>37120</v>
      </c>
      <c r="AB93" s="59">
        <v>43600</v>
      </c>
      <c r="AC93" s="58">
        <v>9.2884620000000009</v>
      </c>
      <c r="AD93" s="58">
        <v>10.673076999999999</v>
      </c>
      <c r="AE93" s="58">
        <v>13.365385</v>
      </c>
      <c r="AF93" s="58">
        <v>17.846153000000001</v>
      </c>
      <c r="AG93" s="58">
        <v>20.961538000000001</v>
      </c>
      <c r="AH93" s="57">
        <v>44.763669999999998</v>
      </c>
      <c r="AI93" s="57">
        <v>51.436515999999997</v>
      </c>
      <c r="AJ93" s="57">
        <v>64.411490000000001</v>
      </c>
      <c r="AK93" s="57">
        <v>86.005560000000003</v>
      </c>
      <c r="AL93" s="57">
        <v>101.01946</v>
      </c>
      <c r="AM93" s="57">
        <v>35.790134000000002</v>
      </c>
      <c r="AN93" s="57">
        <v>41.125309999999999</v>
      </c>
      <c r="AO93" s="57">
        <v>51.49926</v>
      </c>
      <c r="AP93" s="57">
        <v>68.764480000000006</v>
      </c>
      <c r="AQ93" s="57">
        <v>80.768619999999999</v>
      </c>
    </row>
    <row r="94" spans="1:43" s="49" customFormat="1" x14ac:dyDescent="0.25">
      <c r="A94" s="49" t="s">
        <v>128</v>
      </c>
      <c r="B94" t="s">
        <v>184</v>
      </c>
      <c r="C94" t="s">
        <v>185</v>
      </c>
      <c r="D94" t="s">
        <v>229</v>
      </c>
      <c r="E94" s="56">
        <v>29778</v>
      </c>
      <c r="F94" s="56">
        <v>9418</v>
      </c>
      <c r="G94" s="57">
        <v>31.627375915105109</v>
      </c>
      <c r="H94" s="58">
        <v>8.3000000000000007</v>
      </c>
      <c r="I94" s="58">
        <v>7.93</v>
      </c>
      <c r="J94" s="59">
        <v>750</v>
      </c>
      <c r="K94" s="59">
        <v>443</v>
      </c>
      <c r="L94" s="59">
        <v>605</v>
      </c>
      <c r="M94" s="59">
        <v>695</v>
      </c>
      <c r="N94" s="59">
        <v>941</v>
      </c>
      <c r="O94" s="59">
        <v>1108</v>
      </c>
      <c r="P94" s="59">
        <v>49300</v>
      </c>
      <c r="Q94" s="59">
        <v>14790</v>
      </c>
      <c r="R94" s="59">
        <v>18255.044999999998</v>
      </c>
      <c r="S94" s="59">
        <v>456.37610000000001</v>
      </c>
      <c r="T94" s="59">
        <v>369.75</v>
      </c>
      <c r="U94" s="59">
        <v>431.6</v>
      </c>
      <c r="V94" s="59">
        <v>412.24948000000001</v>
      </c>
      <c r="W94" s="59">
        <v>225</v>
      </c>
      <c r="X94" s="59">
        <v>17720</v>
      </c>
      <c r="Y94" s="59">
        <v>24200</v>
      </c>
      <c r="Z94" s="59">
        <v>27800</v>
      </c>
      <c r="AA94" s="59">
        <v>37640</v>
      </c>
      <c r="AB94" s="59">
        <v>44320</v>
      </c>
      <c r="AC94" s="58">
        <v>8.5192309999999996</v>
      </c>
      <c r="AD94" s="58">
        <v>11.634615</v>
      </c>
      <c r="AE94" s="58">
        <v>13.365385</v>
      </c>
      <c r="AF94" s="58">
        <v>18.096153000000001</v>
      </c>
      <c r="AG94" s="58">
        <v>21.307691999999999</v>
      </c>
      <c r="AH94" s="57">
        <v>41.056533999999999</v>
      </c>
      <c r="AI94" s="57">
        <v>56.070435000000003</v>
      </c>
      <c r="AJ94" s="57">
        <v>64.411490000000001</v>
      </c>
      <c r="AK94" s="57">
        <v>87.210380000000001</v>
      </c>
      <c r="AL94" s="57">
        <v>102.687675</v>
      </c>
      <c r="AM94" s="57">
        <v>42.98368</v>
      </c>
      <c r="AN94" s="57">
        <v>58.702316000000003</v>
      </c>
      <c r="AO94" s="57">
        <v>67.434889999999996</v>
      </c>
      <c r="AP94" s="57">
        <v>91.303929999999994</v>
      </c>
      <c r="AQ94" s="57">
        <v>107.50771</v>
      </c>
    </row>
    <row r="95" spans="1:43" s="49" customFormat="1" x14ac:dyDescent="0.25">
      <c r="A95" s="49" t="s">
        <v>128</v>
      </c>
      <c r="B95" t="s">
        <v>184</v>
      </c>
      <c r="C95" t="s">
        <v>185</v>
      </c>
      <c r="D95" t="s">
        <v>183</v>
      </c>
      <c r="E95" s="56">
        <v>21349</v>
      </c>
      <c r="F95" s="56">
        <v>5932</v>
      </c>
      <c r="G95" s="57">
        <v>27.785844770246847</v>
      </c>
      <c r="H95" s="58">
        <v>8.3000000000000007</v>
      </c>
      <c r="I95" s="58">
        <v>10.39</v>
      </c>
      <c r="J95" s="59">
        <v>750</v>
      </c>
      <c r="K95" s="59">
        <v>519</v>
      </c>
      <c r="L95" s="59">
        <v>523</v>
      </c>
      <c r="M95" s="59">
        <v>695</v>
      </c>
      <c r="N95" s="59">
        <v>943</v>
      </c>
      <c r="O95" s="59">
        <v>947</v>
      </c>
      <c r="P95" s="59">
        <v>59200</v>
      </c>
      <c r="Q95" s="59">
        <v>17760</v>
      </c>
      <c r="R95" s="59">
        <v>30176.324000000001</v>
      </c>
      <c r="S95" s="59">
        <v>754.40809999999999</v>
      </c>
      <c r="T95" s="59">
        <v>444</v>
      </c>
      <c r="U95" s="59">
        <v>431.6</v>
      </c>
      <c r="V95" s="59">
        <v>540.45010000000002</v>
      </c>
      <c r="W95" s="59">
        <v>225</v>
      </c>
      <c r="X95" s="59">
        <v>20760</v>
      </c>
      <c r="Y95" s="59">
        <v>20920</v>
      </c>
      <c r="Z95" s="59">
        <v>27800</v>
      </c>
      <c r="AA95" s="59">
        <v>37720</v>
      </c>
      <c r="AB95" s="59">
        <v>37880</v>
      </c>
      <c r="AC95" s="58">
        <v>9.9807690000000004</v>
      </c>
      <c r="AD95" s="58">
        <v>10.057693</v>
      </c>
      <c r="AE95" s="58">
        <v>13.365385</v>
      </c>
      <c r="AF95" s="58">
        <v>18.134615</v>
      </c>
      <c r="AG95" s="58">
        <v>18.211538000000001</v>
      </c>
      <c r="AH95" s="57">
        <v>48.100093999999999</v>
      </c>
      <c r="AI95" s="57">
        <v>48.470806000000003</v>
      </c>
      <c r="AJ95" s="57">
        <v>64.411490000000001</v>
      </c>
      <c r="AK95" s="57">
        <v>87.395740000000004</v>
      </c>
      <c r="AL95" s="57">
        <v>87.766450000000006</v>
      </c>
      <c r="AM95" s="57">
        <v>38.412430000000001</v>
      </c>
      <c r="AN95" s="57">
        <v>38.708477000000002</v>
      </c>
      <c r="AO95" s="57">
        <v>51.438609999999997</v>
      </c>
      <c r="AP95" s="57">
        <v>69.793679999999995</v>
      </c>
      <c r="AQ95" s="57">
        <v>70.089730000000003</v>
      </c>
    </row>
    <row r="96" spans="1:43" s="49" customFormat="1" x14ac:dyDescent="0.25">
      <c r="A96" s="49" t="s">
        <v>128</v>
      </c>
      <c r="B96" t="s">
        <v>184</v>
      </c>
      <c r="C96" t="s">
        <v>185</v>
      </c>
      <c r="D96" t="s">
        <v>161</v>
      </c>
      <c r="E96" s="56">
        <v>18428</v>
      </c>
      <c r="F96" s="56">
        <v>5377</v>
      </c>
      <c r="G96" s="57">
        <v>29.178424137182546</v>
      </c>
      <c r="H96" s="58">
        <v>8.3000000000000007</v>
      </c>
      <c r="I96" s="58">
        <v>17</v>
      </c>
      <c r="J96" s="59">
        <v>750</v>
      </c>
      <c r="K96" s="59">
        <v>521</v>
      </c>
      <c r="L96" s="59">
        <v>586</v>
      </c>
      <c r="M96" s="59">
        <v>724</v>
      </c>
      <c r="N96" s="59">
        <v>908</v>
      </c>
      <c r="O96" s="59">
        <v>1031</v>
      </c>
      <c r="P96" s="59">
        <v>71000</v>
      </c>
      <c r="Q96" s="59">
        <v>21300</v>
      </c>
      <c r="R96" s="59">
        <v>40321.362999999998</v>
      </c>
      <c r="S96" s="59">
        <v>1008.0341</v>
      </c>
      <c r="T96" s="59">
        <v>532.5</v>
      </c>
      <c r="U96" s="59">
        <v>431.6</v>
      </c>
      <c r="V96" s="59">
        <v>883.75494000000003</v>
      </c>
      <c r="W96" s="59">
        <v>225</v>
      </c>
      <c r="X96" s="59">
        <v>20840</v>
      </c>
      <c r="Y96" s="59">
        <v>23440</v>
      </c>
      <c r="Z96" s="59">
        <v>28960</v>
      </c>
      <c r="AA96" s="59">
        <v>36320</v>
      </c>
      <c r="AB96" s="59">
        <v>41240</v>
      </c>
      <c r="AC96" s="58">
        <v>10.019231</v>
      </c>
      <c r="AD96" s="58">
        <v>11.269231</v>
      </c>
      <c r="AE96" s="58">
        <v>13.923076999999999</v>
      </c>
      <c r="AF96" s="58">
        <v>17.461538000000001</v>
      </c>
      <c r="AG96" s="58">
        <v>19.826923000000001</v>
      </c>
      <c r="AH96" s="57">
        <v>48.285449999999997</v>
      </c>
      <c r="AI96" s="57">
        <v>54.309547000000002</v>
      </c>
      <c r="AJ96" s="57">
        <v>67.099170000000001</v>
      </c>
      <c r="AK96" s="57">
        <v>84.151989999999998</v>
      </c>
      <c r="AL96" s="57">
        <v>95.551439999999999</v>
      </c>
      <c r="AM96" s="57">
        <v>23.581198000000001</v>
      </c>
      <c r="AN96" s="57">
        <v>26.52319</v>
      </c>
      <c r="AO96" s="57">
        <v>32.769264</v>
      </c>
      <c r="AP96" s="57">
        <v>41.097366000000001</v>
      </c>
      <c r="AQ96" s="57">
        <v>46.664520000000003</v>
      </c>
    </row>
    <row r="97" spans="1:43" s="49" customFormat="1" x14ac:dyDescent="0.25">
      <c r="A97" s="49" t="s">
        <v>128</v>
      </c>
      <c r="B97" t="s">
        <v>184</v>
      </c>
      <c r="C97" t="s">
        <v>185</v>
      </c>
      <c r="D97" t="s">
        <v>172</v>
      </c>
      <c r="E97" s="56">
        <v>151101</v>
      </c>
      <c r="F97" s="56">
        <v>47247</v>
      </c>
      <c r="G97" s="57">
        <v>31.26848928862152</v>
      </c>
      <c r="H97" s="58">
        <v>8.3000000000000007</v>
      </c>
      <c r="I97" s="58">
        <v>10.86</v>
      </c>
      <c r="J97" s="59">
        <v>750</v>
      </c>
      <c r="K97" s="59">
        <v>473</v>
      </c>
      <c r="L97" s="59">
        <v>539</v>
      </c>
      <c r="M97" s="59">
        <v>717</v>
      </c>
      <c r="N97" s="59">
        <v>916</v>
      </c>
      <c r="O97" s="59">
        <v>977</v>
      </c>
      <c r="P97" s="59">
        <v>64900</v>
      </c>
      <c r="Q97" s="59">
        <v>19470</v>
      </c>
      <c r="R97" s="59">
        <v>28297.19</v>
      </c>
      <c r="S97" s="59">
        <v>707.42975000000001</v>
      </c>
      <c r="T97" s="59">
        <v>486.75</v>
      </c>
      <c r="U97" s="59">
        <v>431.6</v>
      </c>
      <c r="V97" s="59">
        <v>564.85175000000004</v>
      </c>
      <c r="W97" s="59">
        <v>225</v>
      </c>
      <c r="X97" s="59">
        <v>18920</v>
      </c>
      <c r="Y97" s="59">
        <v>21560</v>
      </c>
      <c r="Z97" s="59">
        <v>28680</v>
      </c>
      <c r="AA97" s="59">
        <v>36640</v>
      </c>
      <c r="AB97" s="59">
        <v>39080</v>
      </c>
      <c r="AC97" s="58">
        <v>9.0961540000000003</v>
      </c>
      <c r="AD97" s="58">
        <v>10.365385</v>
      </c>
      <c r="AE97" s="58">
        <v>13.788462000000001</v>
      </c>
      <c r="AF97" s="58">
        <v>17.615385</v>
      </c>
      <c r="AG97" s="58">
        <v>18.788461999999999</v>
      </c>
      <c r="AH97" s="57">
        <v>43.836886999999997</v>
      </c>
      <c r="AI97" s="57">
        <v>49.953659999999999</v>
      </c>
      <c r="AJ97" s="57">
        <v>66.450419999999994</v>
      </c>
      <c r="AK97" s="57">
        <v>84.893420000000006</v>
      </c>
      <c r="AL97" s="57">
        <v>90.546809999999994</v>
      </c>
      <c r="AM97" s="57">
        <v>33.495517999999997</v>
      </c>
      <c r="AN97" s="57">
        <v>38.169308000000001</v>
      </c>
      <c r="AO97" s="57">
        <v>50.774386999999997</v>
      </c>
      <c r="AP97" s="57">
        <v>64.866579999999999</v>
      </c>
      <c r="AQ97" s="57">
        <v>69.186295000000001</v>
      </c>
    </row>
    <row r="98" spans="1:43" s="49" customFormat="1" x14ac:dyDescent="0.25">
      <c r="A98" s="49" t="s">
        <v>128</v>
      </c>
      <c r="B98" t="s">
        <v>184</v>
      </c>
      <c r="C98" t="s">
        <v>185</v>
      </c>
      <c r="D98" t="s">
        <v>230</v>
      </c>
      <c r="E98" s="56">
        <v>221887</v>
      </c>
      <c r="F98" s="56">
        <v>76271</v>
      </c>
      <c r="G98" s="57">
        <v>34.373802881646967</v>
      </c>
      <c r="H98" s="58">
        <v>8.3000000000000007</v>
      </c>
      <c r="I98" s="58">
        <v>13.01</v>
      </c>
      <c r="J98" s="59">
        <v>750</v>
      </c>
      <c r="K98" s="59">
        <v>537</v>
      </c>
      <c r="L98" s="59">
        <v>629</v>
      </c>
      <c r="M98" s="59">
        <v>826</v>
      </c>
      <c r="N98" s="59">
        <v>1048</v>
      </c>
      <c r="O98" s="59">
        <v>1125</v>
      </c>
      <c r="P98" s="59">
        <v>73200</v>
      </c>
      <c r="Q98" s="59">
        <v>21960</v>
      </c>
      <c r="R98" s="59">
        <v>29477.884999999998</v>
      </c>
      <c r="S98" s="59">
        <v>736.94713999999999</v>
      </c>
      <c r="T98" s="59">
        <v>549</v>
      </c>
      <c r="U98" s="59">
        <v>431.6</v>
      </c>
      <c r="V98" s="59">
        <v>676.31853999999998</v>
      </c>
      <c r="W98" s="59">
        <v>225</v>
      </c>
      <c r="X98" s="59">
        <v>21480</v>
      </c>
      <c r="Y98" s="59">
        <v>25160</v>
      </c>
      <c r="Z98" s="59">
        <v>33040</v>
      </c>
      <c r="AA98" s="59">
        <v>41920</v>
      </c>
      <c r="AB98" s="59">
        <v>45000</v>
      </c>
      <c r="AC98" s="58">
        <v>10.326923000000001</v>
      </c>
      <c r="AD98" s="58">
        <v>12.096154</v>
      </c>
      <c r="AE98" s="58">
        <v>15.884615</v>
      </c>
      <c r="AF98" s="58">
        <v>20.153846999999999</v>
      </c>
      <c r="AG98" s="58">
        <v>21.634615</v>
      </c>
      <c r="AH98" s="57">
        <v>49.768303000000003</v>
      </c>
      <c r="AI98" s="57">
        <v>58.294716000000001</v>
      </c>
      <c r="AJ98" s="57">
        <v>76.552359999999993</v>
      </c>
      <c r="AK98" s="57">
        <v>97.12697</v>
      </c>
      <c r="AL98" s="57">
        <v>104.26321</v>
      </c>
      <c r="AM98" s="57">
        <v>31.760180999999999</v>
      </c>
      <c r="AN98" s="57">
        <v>37.201405000000001</v>
      </c>
      <c r="AO98" s="57">
        <v>48.852719999999998</v>
      </c>
      <c r="AP98" s="57">
        <v>61.982624000000001</v>
      </c>
      <c r="AQ98" s="57">
        <v>66.536689999999993</v>
      </c>
    </row>
    <row r="99" spans="1:43" s="49" customFormat="1" x14ac:dyDescent="0.25">
      <c r="A99" s="49" t="s">
        <v>128</v>
      </c>
      <c r="B99" t="s">
        <v>184</v>
      </c>
      <c r="C99" t="s">
        <v>185</v>
      </c>
      <c r="D99" t="s">
        <v>231</v>
      </c>
      <c r="E99" s="56">
        <v>86508</v>
      </c>
      <c r="F99" s="56">
        <v>25721</v>
      </c>
      <c r="G99" s="57">
        <v>29.732510288065843</v>
      </c>
      <c r="H99" s="58">
        <v>8.3000000000000007</v>
      </c>
      <c r="I99" s="58">
        <v>11.25</v>
      </c>
      <c r="J99" s="59">
        <v>750</v>
      </c>
      <c r="K99" s="59">
        <v>485</v>
      </c>
      <c r="L99" s="59">
        <v>555</v>
      </c>
      <c r="M99" s="59">
        <v>695</v>
      </c>
      <c r="N99" s="59">
        <v>911</v>
      </c>
      <c r="O99" s="59">
        <v>1012</v>
      </c>
      <c r="P99" s="59">
        <v>60100</v>
      </c>
      <c r="Q99" s="59">
        <v>18030</v>
      </c>
      <c r="R99" s="59">
        <v>25736.243999999999</v>
      </c>
      <c r="S99" s="59">
        <v>643.40610000000004</v>
      </c>
      <c r="T99" s="59">
        <v>450.75</v>
      </c>
      <c r="U99" s="59">
        <v>431.6</v>
      </c>
      <c r="V99" s="59">
        <v>584.97069999999997</v>
      </c>
      <c r="W99" s="59">
        <v>225</v>
      </c>
      <c r="X99" s="59">
        <v>19400</v>
      </c>
      <c r="Y99" s="59">
        <v>22200</v>
      </c>
      <c r="Z99" s="59">
        <v>27800</v>
      </c>
      <c r="AA99" s="59">
        <v>36440</v>
      </c>
      <c r="AB99" s="59">
        <v>40480</v>
      </c>
      <c r="AC99" s="58">
        <v>9.3269230000000007</v>
      </c>
      <c r="AD99" s="58">
        <v>10.673076999999999</v>
      </c>
      <c r="AE99" s="58">
        <v>13.365385</v>
      </c>
      <c r="AF99" s="58">
        <v>17.51923</v>
      </c>
      <c r="AG99" s="58">
        <v>19.461538000000001</v>
      </c>
      <c r="AH99" s="57">
        <v>44.949027999999998</v>
      </c>
      <c r="AI99" s="57">
        <v>51.436515999999997</v>
      </c>
      <c r="AJ99" s="57">
        <v>64.411490000000001</v>
      </c>
      <c r="AK99" s="57">
        <v>84.430030000000002</v>
      </c>
      <c r="AL99" s="57">
        <v>93.790549999999996</v>
      </c>
      <c r="AM99" s="57">
        <v>33.164050000000003</v>
      </c>
      <c r="AN99" s="57">
        <v>37.950614999999999</v>
      </c>
      <c r="AO99" s="57">
        <v>47.523746000000003</v>
      </c>
      <c r="AP99" s="57">
        <v>62.293716000000003</v>
      </c>
      <c r="AQ99" s="57">
        <v>69.200040000000001</v>
      </c>
    </row>
    <row r="100" spans="1:43" s="49" customFormat="1" x14ac:dyDescent="0.25">
      <c r="A100" s="49" t="s">
        <v>128</v>
      </c>
      <c r="B100" t="s">
        <v>184</v>
      </c>
      <c r="C100" t="s">
        <v>185</v>
      </c>
      <c r="D100" t="s">
        <v>232</v>
      </c>
      <c r="E100" s="56">
        <v>36325</v>
      </c>
      <c r="F100" s="56">
        <v>10819</v>
      </c>
      <c r="G100" s="57">
        <v>29.783895388850656</v>
      </c>
      <c r="H100" s="58">
        <v>8.3000000000000007</v>
      </c>
      <c r="I100" s="58">
        <v>12.25</v>
      </c>
      <c r="J100" s="59">
        <v>750</v>
      </c>
      <c r="K100" s="59">
        <v>497</v>
      </c>
      <c r="L100" s="59">
        <v>564</v>
      </c>
      <c r="M100" s="59">
        <v>750</v>
      </c>
      <c r="N100" s="59">
        <v>940</v>
      </c>
      <c r="O100" s="59">
        <v>1021</v>
      </c>
      <c r="P100" s="59">
        <v>65400</v>
      </c>
      <c r="Q100" s="59">
        <v>19620</v>
      </c>
      <c r="R100" s="59">
        <v>32428.583999999999</v>
      </c>
      <c r="S100" s="59">
        <v>810.71460000000002</v>
      </c>
      <c r="T100" s="59">
        <v>490.5</v>
      </c>
      <c r="U100" s="59">
        <v>431.6</v>
      </c>
      <c r="V100" s="59">
        <v>636.95060000000001</v>
      </c>
      <c r="W100" s="59">
        <v>225</v>
      </c>
      <c r="X100" s="59">
        <v>19880</v>
      </c>
      <c r="Y100" s="59">
        <v>22560</v>
      </c>
      <c r="Z100" s="59">
        <v>30000</v>
      </c>
      <c r="AA100" s="59">
        <v>37600</v>
      </c>
      <c r="AB100" s="59">
        <v>40840</v>
      </c>
      <c r="AC100" s="58">
        <v>9.5576930000000004</v>
      </c>
      <c r="AD100" s="58">
        <v>10.846154</v>
      </c>
      <c r="AE100" s="58">
        <v>14.423076999999999</v>
      </c>
      <c r="AF100" s="58">
        <v>18.076923000000001</v>
      </c>
      <c r="AG100" s="58">
        <v>19.634615</v>
      </c>
      <c r="AH100" s="57">
        <v>46.061169999999997</v>
      </c>
      <c r="AI100" s="57">
        <v>52.270622000000003</v>
      </c>
      <c r="AJ100" s="57">
        <v>69.508803999999998</v>
      </c>
      <c r="AK100" s="57">
        <v>87.117699999999999</v>
      </c>
      <c r="AL100" s="57">
        <v>94.624650000000003</v>
      </c>
      <c r="AM100" s="57">
        <v>31.211212</v>
      </c>
      <c r="AN100" s="57">
        <v>35.418759999999999</v>
      </c>
      <c r="AO100" s="57">
        <v>47.099415</v>
      </c>
      <c r="AP100" s="57">
        <v>59.031264999999998</v>
      </c>
      <c r="AQ100" s="57">
        <v>64.118003999999999</v>
      </c>
    </row>
    <row r="101" spans="1:43" s="49" customFormat="1" x14ac:dyDescent="0.25">
      <c r="A101" s="49" t="s">
        <v>128</v>
      </c>
      <c r="B101" t="s">
        <v>184</v>
      </c>
      <c r="C101" t="s">
        <v>185</v>
      </c>
      <c r="D101" t="s">
        <v>139</v>
      </c>
      <c r="E101" s="56">
        <v>18798</v>
      </c>
      <c r="F101" s="56">
        <v>4232</v>
      </c>
      <c r="G101" s="57">
        <v>22.513033301415046</v>
      </c>
      <c r="H101" s="58">
        <v>8.3000000000000007</v>
      </c>
      <c r="I101" s="58">
        <v>15.18</v>
      </c>
      <c r="J101" s="59">
        <v>750</v>
      </c>
      <c r="K101" s="59">
        <v>587</v>
      </c>
      <c r="L101" s="59">
        <v>668</v>
      </c>
      <c r="M101" s="59">
        <v>889</v>
      </c>
      <c r="N101" s="59">
        <v>1194</v>
      </c>
      <c r="O101" s="59">
        <v>1211</v>
      </c>
      <c r="P101" s="59">
        <v>83500</v>
      </c>
      <c r="Q101" s="59">
        <v>25050</v>
      </c>
      <c r="R101" s="59">
        <v>38934.879999999997</v>
      </c>
      <c r="S101" s="59">
        <v>973.37194999999997</v>
      </c>
      <c r="T101" s="59">
        <v>626.25</v>
      </c>
      <c r="U101" s="59">
        <v>431.6</v>
      </c>
      <c r="V101" s="59">
        <v>789.59990000000005</v>
      </c>
      <c r="W101" s="59">
        <v>225</v>
      </c>
      <c r="X101" s="59">
        <v>23480</v>
      </c>
      <c r="Y101" s="59">
        <v>26720</v>
      </c>
      <c r="Z101" s="59">
        <v>35560</v>
      </c>
      <c r="AA101" s="59">
        <v>47760</v>
      </c>
      <c r="AB101" s="59">
        <v>48440</v>
      </c>
      <c r="AC101" s="58">
        <v>11.288462000000001</v>
      </c>
      <c r="AD101" s="58">
        <v>12.846154</v>
      </c>
      <c r="AE101" s="58">
        <v>17.096153000000001</v>
      </c>
      <c r="AF101" s="58">
        <v>22.961538000000001</v>
      </c>
      <c r="AG101" s="58">
        <v>23.288461999999999</v>
      </c>
      <c r="AH101" s="57">
        <v>54.402225000000001</v>
      </c>
      <c r="AI101" s="57">
        <v>61.909176000000002</v>
      </c>
      <c r="AJ101" s="57">
        <v>82.391105999999994</v>
      </c>
      <c r="AK101" s="57">
        <v>110.65801999999999</v>
      </c>
      <c r="AL101" s="57">
        <v>112.23354999999999</v>
      </c>
      <c r="AM101" s="57">
        <v>29.736578000000002</v>
      </c>
      <c r="AN101" s="57">
        <v>33.839924000000003</v>
      </c>
      <c r="AO101" s="57">
        <v>45.035465000000002</v>
      </c>
      <c r="AP101" s="57">
        <v>60.486330000000002</v>
      </c>
      <c r="AQ101" s="57">
        <v>61.347523000000002</v>
      </c>
    </row>
    <row r="102" spans="1:43" s="49" customFormat="1" x14ac:dyDescent="0.25">
      <c r="A102" s="49" t="s">
        <v>128</v>
      </c>
      <c r="B102" t="s">
        <v>184</v>
      </c>
      <c r="C102" t="s">
        <v>185</v>
      </c>
      <c r="D102" t="s">
        <v>233</v>
      </c>
      <c r="E102" s="56">
        <v>11427</v>
      </c>
      <c r="F102" s="56">
        <v>2742</v>
      </c>
      <c r="G102" s="57">
        <v>23.995799422420582</v>
      </c>
      <c r="H102" s="58">
        <v>8.3000000000000007</v>
      </c>
      <c r="I102" s="58">
        <v>10.85</v>
      </c>
      <c r="J102" s="59">
        <v>750</v>
      </c>
      <c r="K102" s="59">
        <v>500</v>
      </c>
      <c r="L102" s="59">
        <v>523</v>
      </c>
      <c r="M102" s="59">
        <v>695</v>
      </c>
      <c r="N102" s="59">
        <v>955</v>
      </c>
      <c r="O102" s="59">
        <v>968</v>
      </c>
      <c r="P102" s="59">
        <v>62500</v>
      </c>
      <c r="Q102" s="59">
        <v>18750</v>
      </c>
      <c r="R102" s="59">
        <v>32086.638999999999</v>
      </c>
      <c r="S102" s="59">
        <v>802.16594999999995</v>
      </c>
      <c r="T102" s="59">
        <v>468.75</v>
      </c>
      <c r="U102" s="59">
        <v>431.6</v>
      </c>
      <c r="V102" s="59">
        <v>564.45370000000003</v>
      </c>
      <c r="W102" s="59">
        <v>225</v>
      </c>
      <c r="X102" s="59">
        <v>20000</v>
      </c>
      <c r="Y102" s="59">
        <v>20920</v>
      </c>
      <c r="Z102" s="59">
        <v>27800</v>
      </c>
      <c r="AA102" s="59">
        <v>38200</v>
      </c>
      <c r="AB102" s="59">
        <v>38720</v>
      </c>
      <c r="AC102" s="58">
        <v>9.6153849999999998</v>
      </c>
      <c r="AD102" s="58">
        <v>10.057693</v>
      </c>
      <c r="AE102" s="58">
        <v>13.365385</v>
      </c>
      <c r="AF102" s="58">
        <v>18.365385</v>
      </c>
      <c r="AG102" s="58">
        <v>18.615385</v>
      </c>
      <c r="AH102" s="57">
        <v>46.339202999999998</v>
      </c>
      <c r="AI102" s="57">
        <v>48.470806000000003</v>
      </c>
      <c r="AJ102" s="57">
        <v>64.411490000000001</v>
      </c>
      <c r="AK102" s="57">
        <v>88.50788</v>
      </c>
      <c r="AL102" s="57">
        <v>89.712699999999998</v>
      </c>
      <c r="AM102" s="57">
        <v>35.432490000000001</v>
      </c>
      <c r="AN102" s="57">
        <v>37.062385999999996</v>
      </c>
      <c r="AO102" s="57">
        <v>49.251162999999998</v>
      </c>
      <c r="AP102" s="57">
        <v>67.676060000000007</v>
      </c>
      <c r="AQ102" s="57">
        <v>68.597305000000006</v>
      </c>
    </row>
    <row r="103" spans="1:43" s="49" customFormat="1" x14ac:dyDescent="0.25">
      <c r="A103" s="49" t="s">
        <v>128</v>
      </c>
      <c r="B103" t="s">
        <v>184</v>
      </c>
      <c r="C103" t="s">
        <v>185</v>
      </c>
      <c r="D103" t="s">
        <v>234</v>
      </c>
      <c r="E103" s="56">
        <v>4942</v>
      </c>
      <c r="F103" s="56">
        <v>1164</v>
      </c>
      <c r="G103" s="57">
        <v>23.553217320922705</v>
      </c>
      <c r="H103" s="58">
        <v>8.3000000000000007</v>
      </c>
      <c r="I103" s="58">
        <v>8.1300000000000008</v>
      </c>
      <c r="J103" s="59">
        <v>750</v>
      </c>
      <c r="K103" s="59">
        <v>500</v>
      </c>
      <c r="L103" s="59">
        <v>605</v>
      </c>
      <c r="M103" s="59">
        <v>695</v>
      </c>
      <c r="N103" s="59">
        <v>1011</v>
      </c>
      <c r="O103" s="59">
        <v>1224</v>
      </c>
      <c r="P103" s="59">
        <v>49600</v>
      </c>
      <c r="Q103" s="59">
        <v>14880</v>
      </c>
      <c r="R103" s="59">
        <v>20375.307000000001</v>
      </c>
      <c r="S103" s="59">
        <v>509.38265999999999</v>
      </c>
      <c r="T103" s="59">
        <v>372</v>
      </c>
      <c r="U103" s="59">
        <v>431.6</v>
      </c>
      <c r="V103" s="59">
        <v>422.98104999999998</v>
      </c>
      <c r="W103" s="59">
        <v>225</v>
      </c>
      <c r="X103" s="59">
        <v>20000</v>
      </c>
      <c r="Y103" s="59">
        <v>24200</v>
      </c>
      <c r="Z103" s="59">
        <v>27800</v>
      </c>
      <c r="AA103" s="59">
        <v>40440</v>
      </c>
      <c r="AB103" s="59">
        <v>48960</v>
      </c>
      <c r="AC103" s="58">
        <v>9.6153849999999998</v>
      </c>
      <c r="AD103" s="58">
        <v>11.634615</v>
      </c>
      <c r="AE103" s="58">
        <v>13.365385</v>
      </c>
      <c r="AF103" s="58">
        <v>19.442308000000001</v>
      </c>
      <c r="AG103" s="58">
        <v>23.538461999999999</v>
      </c>
      <c r="AH103" s="57">
        <v>46.339202999999998</v>
      </c>
      <c r="AI103" s="57">
        <v>56.070435000000003</v>
      </c>
      <c r="AJ103" s="57">
        <v>64.411490000000001</v>
      </c>
      <c r="AK103" s="57">
        <v>93.697869999999995</v>
      </c>
      <c r="AL103" s="57">
        <v>113.43837000000001</v>
      </c>
      <c r="AM103" s="57">
        <v>47.283442999999998</v>
      </c>
      <c r="AN103" s="57">
        <v>57.212963000000002</v>
      </c>
      <c r="AO103" s="57">
        <v>65.723979999999997</v>
      </c>
      <c r="AP103" s="57">
        <v>95.607119999999995</v>
      </c>
      <c r="AQ103" s="57">
        <v>115.74986</v>
      </c>
    </row>
    <row r="104" spans="1:43" s="49" customFormat="1" x14ac:dyDescent="0.25">
      <c r="A104" s="49" t="s">
        <v>128</v>
      </c>
      <c r="B104" t="s">
        <v>184</v>
      </c>
      <c r="C104" t="s">
        <v>185</v>
      </c>
      <c r="D104" t="s">
        <v>152</v>
      </c>
      <c r="E104" s="56">
        <v>79466</v>
      </c>
      <c r="F104" s="56">
        <v>18334</v>
      </c>
      <c r="G104" s="57">
        <v>23.071502277703672</v>
      </c>
      <c r="H104" s="58">
        <v>8.3000000000000007</v>
      </c>
      <c r="I104" s="58">
        <v>14.85</v>
      </c>
      <c r="J104" s="59">
        <v>750</v>
      </c>
      <c r="K104" s="59">
        <v>556</v>
      </c>
      <c r="L104" s="59">
        <v>643</v>
      </c>
      <c r="M104" s="59">
        <v>845</v>
      </c>
      <c r="N104" s="59">
        <v>1178</v>
      </c>
      <c r="O104" s="59">
        <v>1370</v>
      </c>
      <c r="P104" s="59">
        <v>78300</v>
      </c>
      <c r="Q104" s="59">
        <v>23490</v>
      </c>
      <c r="R104" s="59">
        <v>47009.546999999999</v>
      </c>
      <c r="S104" s="59">
        <v>1175.2385999999999</v>
      </c>
      <c r="T104" s="59">
        <v>587.25</v>
      </c>
      <c r="U104" s="59">
        <v>431.6</v>
      </c>
      <c r="V104" s="59">
        <v>772.3261</v>
      </c>
      <c r="W104" s="59">
        <v>225</v>
      </c>
      <c r="X104" s="59">
        <v>22240</v>
      </c>
      <c r="Y104" s="59">
        <v>25720</v>
      </c>
      <c r="Z104" s="59">
        <v>33800</v>
      </c>
      <c r="AA104" s="59">
        <v>47120</v>
      </c>
      <c r="AB104" s="59">
        <v>54800</v>
      </c>
      <c r="AC104" s="58">
        <v>10.692307</v>
      </c>
      <c r="AD104" s="58">
        <v>12.365385</v>
      </c>
      <c r="AE104" s="58">
        <v>16.25</v>
      </c>
      <c r="AF104" s="58">
        <v>22.653846999999999</v>
      </c>
      <c r="AG104" s="58">
        <v>26.346153000000001</v>
      </c>
      <c r="AH104" s="57">
        <v>51.529193999999997</v>
      </c>
      <c r="AI104" s="57">
        <v>59.592216000000001</v>
      </c>
      <c r="AJ104" s="57">
        <v>78.313254999999998</v>
      </c>
      <c r="AK104" s="57">
        <v>109.17516000000001</v>
      </c>
      <c r="AL104" s="57">
        <v>126.96941</v>
      </c>
      <c r="AM104" s="57">
        <v>28.796125</v>
      </c>
      <c r="AN104" s="57">
        <v>33.301994000000001</v>
      </c>
      <c r="AO104" s="57">
        <v>43.763897</v>
      </c>
      <c r="AP104" s="57">
        <v>61.010497999999998</v>
      </c>
      <c r="AQ104" s="57">
        <v>70.954480000000004</v>
      </c>
    </row>
    <row r="105" spans="1:43" s="49" customFormat="1" x14ac:dyDescent="0.25">
      <c r="A105" s="49" t="s">
        <v>128</v>
      </c>
      <c r="B105" t="s">
        <v>184</v>
      </c>
      <c r="C105" t="s">
        <v>185</v>
      </c>
      <c r="D105" t="s">
        <v>140</v>
      </c>
      <c r="E105" s="56">
        <v>25306</v>
      </c>
      <c r="F105" s="56">
        <v>6431</v>
      </c>
      <c r="G105" s="57">
        <v>25.412945546510706</v>
      </c>
      <c r="H105" s="58">
        <v>8.3000000000000007</v>
      </c>
      <c r="I105" s="58">
        <v>11.54</v>
      </c>
      <c r="J105" s="59">
        <v>750</v>
      </c>
      <c r="K105" s="59">
        <v>449</v>
      </c>
      <c r="L105" s="59">
        <v>544</v>
      </c>
      <c r="M105" s="59">
        <v>695</v>
      </c>
      <c r="N105" s="59">
        <v>935</v>
      </c>
      <c r="O105" s="59">
        <v>1083</v>
      </c>
      <c r="P105" s="59">
        <v>60800</v>
      </c>
      <c r="Q105" s="59">
        <v>18240</v>
      </c>
      <c r="R105" s="59">
        <v>24331.05</v>
      </c>
      <c r="S105" s="59">
        <v>608.27629999999999</v>
      </c>
      <c r="T105" s="59">
        <v>456</v>
      </c>
      <c r="U105" s="59">
        <v>431.6</v>
      </c>
      <c r="V105" s="59">
        <v>599.91920000000005</v>
      </c>
      <c r="W105" s="59">
        <v>225</v>
      </c>
      <c r="X105" s="59">
        <v>17960</v>
      </c>
      <c r="Y105" s="59">
        <v>21760</v>
      </c>
      <c r="Z105" s="59">
        <v>27800</v>
      </c>
      <c r="AA105" s="59">
        <v>37400</v>
      </c>
      <c r="AB105" s="59">
        <v>43320</v>
      </c>
      <c r="AC105" s="58">
        <v>8.6346150000000002</v>
      </c>
      <c r="AD105" s="58">
        <v>10.461537999999999</v>
      </c>
      <c r="AE105" s="58">
        <v>13.365385</v>
      </c>
      <c r="AF105" s="58">
        <v>17.98077</v>
      </c>
      <c r="AG105" s="58">
        <v>20.826923000000001</v>
      </c>
      <c r="AH105" s="57">
        <v>41.612606</v>
      </c>
      <c r="AI105" s="57">
        <v>50.417053000000003</v>
      </c>
      <c r="AJ105" s="57">
        <v>64.411490000000001</v>
      </c>
      <c r="AK105" s="57">
        <v>86.654309999999995</v>
      </c>
      <c r="AL105" s="57">
        <v>100.37071</v>
      </c>
      <c r="AM105" s="57">
        <v>29.937366000000001</v>
      </c>
      <c r="AN105" s="57">
        <v>36.271552999999997</v>
      </c>
      <c r="AO105" s="57">
        <v>46.339576999999998</v>
      </c>
      <c r="AP105" s="57">
        <v>62.341732</v>
      </c>
      <c r="AQ105" s="57">
        <v>72.209729999999993</v>
      </c>
    </row>
    <row r="106" spans="1:43" s="49" customFormat="1" x14ac:dyDescent="0.25">
      <c r="A106" s="49" t="s">
        <v>128</v>
      </c>
      <c r="B106" t="s">
        <v>184</v>
      </c>
      <c r="C106" t="s">
        <v>185</v>
      </c>
      <c r="D106" t="s">
        <v>153</v>
      </c>
      <c r="E106" s="56">
        <v>43037</v>
      </c>
      <c r="F106" s="56">
        <v>11958</v>
      </c>
      <c r="G106" s="57">
        <v>27.785393963333878</v>
      </c>
      <c r="H106" s="58">
        <v>8.3000000000000007</v>
      </c>
      <c r="I106" s="58">
        <v>12.57</v>
      </c>
      <c r="J106" s="59">
        <v>750</v>
      </c>
      <c r="K106" s="59">
        <v>537</v>
      </c>
      <c r="L106" s="59">
        <v>571</v>
      </c>
      <c r="M106" s="59">
        <v>723</v>
      </c>
      <c r="N106" s="59">
        <v>906</v>
      </c>
      <c r="O106" s="59">
        <v>995</v>
      </c>
      <c r="P106" s="59">
        <v>68800</v>
      </c>
      <c r="Q106" s="59">
        <v>20640</v>
      </c>
      <c r="R106" s="59">
        <v>31766.521000000001</v>
      </c>
      <c r="S106" s="59">
        <v>794.16300000000001</v>
      </c>
      <c r="T106" s="59">
        <v>516</v>
      </c>
      <c r="U106" s="59">
        <v>431.6</v>
      </c>
      <c r="V106" s="59">
        <v>653.66189999999995</v>
      </c>
      <c r="W106" s="59">
        <v>225</v>
      </c>
      <c r="X106" s="59">
        <v>21480</v>
      </c>
      <c r="Y106" s="59">
        <v>22840</v>
      </c>
      <c r="Z106" s="59">
        <v>28920</v>
      </c>
      <c r="AA106" s="59">
        <v>36240</v>
      </c>
      <c r="AB106" s="59">
        <v>39800</v>
      </c>
      <c r="AC106" s="58">
        <v>10.326923000000001</v>
      </c>
      <c r="AD106" s="58">
        <v>10.980769</v>
      </c>
      <c r="AE106" s="58">
        <v>13.903846</v>
      </c>
      <c r="AF106" s="58">
        <v>17.423076999999999</v>
      </c>
      <c r="AG106" s="58">
        <v>19.134615</v>
      </c>
      <c r="AH106" s="57">
        <v>49.768303000000003</v>
      </c>
      <c r="AI106" s="57">
        <v>52.919370000000001</v>
      </c>
      <c r="AJ106" s="57">
        <v>67.006484999999998</v>
      </c>
      <c r="AK106" s="57">
        <v>83.966639999999998</v>
      </c>
      <c r="AL106" s="57">
        <v>92.215010000000007</v>
      </c>
      <c r="AM106" s="57">
        <v>32.861027</v>
      </c>
      <c r="AN106" s="57">
        <v>34.941611999999999</v>
      </c>
      <c r="AO106" s="57">
        <v>44.243057</v>
      </c>
      <c r="AP106" s="57">
        <v>55.441504999999999</v>
      </c>
      <c r="AQ106" s="57">
        <v>60.887745000000002</v>
      </c>
    </row>
    <row r="107" spans="1:43" s="49" customFormat="1" x14ac:dyDescent="0.25">
      <c r="A107" s="49" t="s">
        <v>128</v>
      </c>
      <c r="B107" t="s">
        <v>184</v>
      </c>
      <c r="C107" t="s">
        <v>185</v>
      </c>
      <c r="D107" t="s">
        <v>181</v>
      </c>
      <c r="E107" s="56">
        <v>15077</v>
      </c>
      <c r="F107" s="56">
        <v>3844</v>
      </c>
      <c r="G107" s="57">
        <v>25.495788286794458</v>
      </c>
      <c r="H107" s="58">
        <v>8.3000000000000007</v>
      </c>
      <c r="I107" s="58">
        <v>11.44</v>
      </c>
      <c r="J107" s="59">
        <v>750</v>
      </c>
      <c r="K107" s="59">
        <v>500</v>
      </c>
      <c r="L107" s="59">
        <v>546</v>
      </c>
      <c r="M107" s="59">
        <v>695</v>
      </c>
      <c r="N107" s="59">
        <v>900</v>
      </c>
      <c r="O107" s="59">
        <v>1103</v>
      </c>
      <c r="P107" s="59">
        <v>57500</v>
      </c>
      <c r="Q107" s="59">
        <v>17250</v>
      </c>
      <c r="R107" s="59">
        <v>28009.291000000001</v>
      </c>
      <c r="S107" s="59">
        <v>700.23230000000001</v>
      </c>
      <c r="T107" s="59">
        <v>431.25</v>
      </c>
      <c r="U107" s="59">
        <v>431.6</v>
      </c>
      <c r="V107" s="59">
        <v>594.95799999999997</v>
      </c>
      <c r="W107" s="59">
        <v>225</v>
      </c>
      <c r="X107" s="59">
        <v>20000</v>
      </c>
      <c r="Y107" s="59">
        <v>21840</v>
      </c>
      <c r="Z107" s="59">
        <v>27800</v>
      </c>
      <c r="AA107" s="59">
        <v>36000</v>
      </c>
      <c r="AB107" s="59">
        <v>44120</v>
      </c>
      <c r="AC107" s="58">
        <v>9.6153849999999998</v>
      </c>
      <c r="AD107" s="58">
        <v>10.5</v>
      </c>
      <c r="AE107" s="58">
        <v>13.365385</v>
      </c>
      <c r="AF107" s="58">
        <v>17.307691999999999</v>
      </c>
      <c r="AG107" s="58">
        <v>21.211538000000001</v>
      </c>
      <c r="AH107" s="57">
        <v>46.339202999999998</v>
      </c>
      <c r="AI107" s="57">
        <v>50.602409999999999</v>
      </c>
      <c r="AJ107" s="57">
        <v>64.411490000000001</v>
      </c>
      <c r="AK107" s="57">
        <v>83.410570000000007</v>
      </c>
      <c r="AL107" s="57">
        <v>102.22427999999999</v>
      </c>
      <c r="AM107" s="57">
        <v>33.615817999999997</v>
      </c>
      <c r="AN107" s="57">
        <v>36.708472999999998</v>
      </c>
      <c r="AO107" s="57">
        <v>46.725985999999999</v>
      </c>
      <c r="AP107" s="57">
        <v>60.508470000000003</v>
      </c>
      <c r="AQ107" s="57">
        <v>74.156493999999995</v>
      </c>
    </row>
    <row r="108" spans="1:43" s="49" customFormat="1" x14ac:dyDescent="0.25">
      <c r="A108" s="49" t="s">
        <v>128</v>
      </c>
      <c r="B108" t="s">
        <v>184</v>
      </c>
      <c r="C108" t="s">
        <v>185</v>
      </c>
      <c r="D108" t="s">
        <v>235</v>
      </c>
      <c r="E108" s="56">
        <v>50025</v>
      </c>
      <c r="F108" s="56">
        <v>16735</v>
      </c>
      <c r="G108" s="57">
        <v>33.453273363318345</v>
      </c>
      <c r="H108" s="58">
        <v>8.3000000000000007</v>
      </c>
      <c r="I108" s="58">
        <v>11.6</v>
      </c>
      <c r="J108" s="59">
        <v>750</v>
      </c>
      <c r="K108" s="59">
        <v>465</v>
      </c>
      <c r="L108" s="59">
        <v>557</v>
      </c>
      <c r="M108" s="59">
        <v>726</v>
      </c>
      <c r="N108" s="59">
        <v>994</v>
      </c>
      <c r="O108" s="59">
        <v>1093</v>
      </c>
      <c r="P108" s="59">
        <v>67200</v>
      </c>
      <c r="Q108" s="59">
        <v>20160</v>
      </c>
      <c r="R108" s="59">
        <v>31705.200000000001</v>
      </c>
      <c r="S108" s="59">
        <v>792.63</v>
      </c>
      <c r="T108" s="59">
        <v>504</v>
      </c>
      <c r="U108" s="59">
        <v>431.6</v>
      </c>
      <c r="V108" s="59">
        <v>602.95659999999998</v>
      </c>
      <c r="W108" s="59">
        <v>225</v>
      </c>
      <c r="X108" s="59">
        <v>18600</v>
      </c>
      <c r="Y108" s="59">
        <v>22280</v>
      </c>
      <c r="Z108" s="59">
        <v>29040</v>
      </c>
      <c r="AA108" s="59">
        <v>39760</v>
      </c>
      <c r="AB108" s="59">
        <v>43720</v>
      </c>
      <c r="AC108" s="58">
        <v>8.9423069999999996</v>
      </c>
      <c r="AD108" s="58">
        <v>10.711537999999999</v>
      </c>
      <c r="AE108" s="58">
        <v>13.961537999999999</v>
      </c>
      <c r="AF108" s="58">
        <v>19.115385</v>
      </c>
      <c r="AG108" s="58">
        <v>21.01923</v>
      </c>
      <c r="AH108" s="57">
        <v>43.095460000000003</v>
      </c>
      <c r="AI108" s="57">
        <v>51.621872000000003</v>
      </c>
      <c r="AJ108" s="57">
        <v>67.284520000000001</v>
      </c>
      <c r="AK108" s="57">
        <v>92.122339999999994</v>
      </c>
      <c r="AL108" s="57">
        <v>101.2975</v>
      </c>
      <c r="AM108" s="57">
        <v>30.847989999999999</v>
      </c>
      <c r="AN108" s="57">
        <v>36.951250000000002</v>
      </c>
      <c r="AO108" s="57">
        <v>48.162669999999999</v>
      </c>
      <c r="AP108" s="57">
        <v>65.941730000000007</v>
      </c>
      <c r="AQ108" s="57">
        <v>72.509360000000001</v>
      </c>
    </row>
    <row r="109" spans="1:43" s="49" customFormat="1" x14ac:dyDescent="0.25">
      <c r="A109" s="49" t="s">
        <v>128</v>
      </c>
      <c r="B109" t="s">
        <v>184</v>
      </c>
      <c r="C109" t="s">
        <v>185</v>
      </c>
      <c r="D109" t="s">
        <v>236</v>
      </c>
      <c r="E109" s="56">
        <v>9144</v>
      </c>
      <c r="F109" s="56">
        <v>2448</v>
      </c>
      <c r="G109" s="57">
        <v>26.771653543307089</v>
      </c>
      <c r="H109" s="58">
        <v>8.3000000000000007</v>
      </c>
      <c r="I109" s="58">
        <v>12.67</v>
      </c>
      <c r="J109" s="59">
        <v>750</v>
      </c>
      <c r="K109" s="59">
        <v>500</v>
      </c>
      <c r="L109" s="59">
        <v>548</v>
      </c>
      <c r="M109" s="59">
        <v>695</v>
      </c>
      <c r="N109" s="59">
        <v>895</v>
      </c>
      <c r="O109" s="59">
        <v>985</v>
      </c>
      <c r="P109" s="59">
        <v>63400</v>
      </c>
      <c r="Q109" s="59">
        <v>19020</v>
      </c>
      <c r="R109" s="59">
        <v>33481.438000000002</v>
      </c>
      <c r="S109" s="59">
        <v>837.03594999999996</v>
      </c>
      <c r="T109" s="59">
        <v>475.5</v>
      </c>
      <c r="U109" s="59">
        <v>431.6</v>
      </c>
      <c r="V109" s="59">
        <v>659.02782999999999</v>
      </c>
      <c r="W109" s="59">
        <v>225</v>
      </c>
      <c r="X109" s="59">
        <v>20000</v>
      </c>
      <c r="Y109" s="59">
        <v>21920</v>
      </c>
      <c r="Z109" s="59">
        <v>27800</v>
      </c>
      <c r="AA109" s="59">
        <v>35800</v>
      </c>
      <c r="AB109" s="59">
        <v>39400</v>
      </c>
      <c r="AC109" s="58">
        <v>9.6153849999999998</v>
      </c>
      <c r="AD109" s="58">
        <v>10.538462000000001</v>
      </c>
      <c r="AE109" s="58">
        <v>13.365385</v>
      </c>
      <c r="AF109" s="58">
        <v>17.211538000000001</v>
      </c>
      <c r="AG109" s="58">
        <v>18.942308000000001</v>
      </c>
      <c r="AH109" s="57">
        <v>46.339202999999998</v>
      </c>
      <c r="AI109" s="57">
        <v>50.787765999999998</v>
      </c>
      <c r="AJ109" s="57">
        <v>64.411490000000001</v>
      </c>
      <c r="AK109" s="57">
        <v>82.947174000000004</v>
      </c>
      <c r="AL109" s="57">
        <v>91.288229999999999</v>
      </c>
      <c r="AM109" s="57">
        <v>30.347733000000002</v>
      </c>
      <c r="AN109" s="57">
        <v>33.261111999999997</v>
      </c>
      <c r="AO109" s="57">
        <v>42.183346</v>
      </c>
      <c r="AP109" s="57">
        <v>54.32244</v>
      </c>
      <c r="AQ109" s="57">
        <v>59.785029999999999</v>
      </c>
    </row>
    <row r="110" spans="1: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1: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1: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2018-06-04T13:49:53Z</dcterms:modified>
</cp:coreProperties>
</file>