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<sst xmlns="http://schemas.openxmlformats.org/spreadsheetml/2006/main" count="399" uniqueCount="191">
  <si>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</si>
  <si>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</si>
  <si>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</si>
  <si>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</si>
  <si>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</si>
  <si>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</si>
  <si>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</si>
  <si>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</si>
  <si>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</si>
  <si>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</si>
  <si>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</si>
  <si>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</si>
  <si>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</si>
  <si>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</si>
  <si>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</si>
  <si>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</si>
  <si>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</si>
  <si>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</si>
  <si>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</si>
  <si>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</si>
  <si>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</si>
  <si>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</si>
  <si>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</si>
  <si>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</si>
  <si>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</si>
  <si>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</si>
  <si>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</si>
  <si>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</si>
  <si>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</si>
  <si>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</si>
  <si>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</si>
  <si>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</si>
  <si>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</si>
  <si>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</si>
  <si>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</si>
  <si>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</si>
  <si>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</si>
  <si>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</si>
  <si>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</si>
  <si>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</si>
  <si>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</si>
  <si>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</si>
  <si>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</si>
  <si>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</si>
  <si>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</si>
  <si>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</si>
  <si>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</si>
  <si>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</si>
  <si>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</si>
  <si>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</si>
  <si>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</si>
  <si>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</si>
  <si>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</si>
  <si>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</si>
  <si>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</si>
  <si>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</si>
  <si>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</si>
  <si>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</si>
  <si>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</si>
  <si>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</si>
  <si>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</si>
  <si>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</si>
  <si>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</si>
  <si>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</si>
  <si>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</si>
  <si>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</si>
  <si>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</si>
  <si>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</si>
  <si>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</si>
  <si>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</si>
  <si>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</si>
  <si>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</si>
  <si>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</si>
  <si>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</si>
  <si>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</si>
  <si>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</si>
  <si>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</si>
  <si>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</si>
  <si>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</si>
  <si>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</si>
  <si>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</si>
  <si>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</si>
  <si>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</si>
  <si>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</si>
  <si>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</si>
  <si>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</si>
  <si>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</si>
  <si>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</si>
  <si>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</si>
  <si>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</si>
  <si>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</si>
  <si>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</si>
  <si>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</si>
  <si>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</si>
  <si>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</si>
  <si>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</si>
  <si>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</si>
  <si>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</si>
  <si>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</si>
  <si>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</si>
  <si>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</si>
  <si>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</si>
  <si>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</si>
  <si>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</si>
  <si>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</si>
  <si>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</si>
  <si>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</si>
  <si>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</si>
  <si>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</si>
  <si>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</si>
  <si>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</si>
  <si>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</si>
  <si>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</si>
  <si>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</si>
  <si>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</si>
  <si>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</si>
  <si>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</si>
  <si>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</si>
  <si>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</si>
  <si>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</si>
  <si>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</si>
  <si>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</si>
  <si>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</si>
  <si>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</si>
  <si>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</si>
  <si>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</si>
  <si>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</si>
  <si>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</si>
  <si>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</si>
  <si>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Burke County</t>
  </si>
  <si>
    <t>McIntosh County</t>
  </si>
  <si>
    <t>Pierce County</t>
  </si>
  <si>
    <t>Adams County</t>
  </si>
  <si>
    <t>Cass County</t>
  </si>
  <si>
    <t>Sioux County</t>
  </si>
  <si>
    <t>Logan County</t>
  </si>
  <si>
    <t>McLean County</t>
  </si>
  <si>
    <t>Mercer County</t>
  </si>
  <si>
    <t>Richland County</t>
  </si>
  <si>
    <t>Stark County</t>
  </si>
  <si>
    <t>Grant County</t>
  </si>
  <si>
    <t>Wells County</t>
  </si>
  <si>
    <t>Morton County</t>
  </si>
  <si>
    <t>Sheridan County</t>
  </si>
  <si>
    <t>Nelson County</t>
  </si>
  <si>
    <t>Fargo MSA</t>
  </si>
  <si>
    <t>Grand Forks MSA</t>
  </si>
  <si>
    <t>Ramsey County</t>
  </si>
  <si>
    <t>Renville County</t>
  </si>
  <si>
    <t>Steele County</t>
  </si>
  <si>
    <t>Golden Valley County</t>
  </si>
  <si>
    <t>ND</t>
  </si>
  <si>
    <t>North Dakota</t>
  </si>
  <si>
    <t>Bismarck HMFA</t>
  </si>
  <si>
    <t>Oliver County HMFA</t>
  </si>
  <si>
    <t>Sioux County HMFA</t>
  </si>
  <si>
    <t>Barnes County</t>
  </si>
  <si>
    <t>Benson County</t>
  </si>
  <si>
    <t>Billings County</t>
  </si>
  <si>
    <t>Bottineau County</t>
  </si>
  <si>
    <t>Bowman County</t>
  </si>
  <si>
    <t>Burleigh County</t>
  </si>
  <si>
    <t>Cavalier County</t>
  </si>
  <si>
    <t>Dickey County</t>
  </si>
  <si>
    <t>Divide County</t>
  </si>
  <si>
    <t>Dunn County</t>
  </si>
  <si>
    <t>Eddy County</t>
  </si>
  <si>
    <t>Emmons County</t>
  </si>
  <si>
    <t>Foster County</t>
  </si>
  <si>
    <t>Grand Forks County</t>
  </si>
  <si>
    <t>Griggs County</t>
  </si>
  <si>
    <t>Hettinger County</t>
  </si>
  <si>
    <t>Kidder County</t>
  </si>
  <si>
    <t>LaMoure County</t>
  </si>
  <si>
    <t>McHenry County</t>
  </si>
  <si>
    <t>McKenzie County</t>
  </si>
  <si>
    <t>Mountrail County</t>
  </si>
  <si>
    <t>Oliver County</t>
  </si>
  <si>
    <t>Pembina County</t>
  </si>
  <si>
    <t>Ransom County</t>
  </si>
  <si>
    <t>Rolette County</t>
  </si>
  <si>
    <t>Sargent County</t>
  </si>
  <si>
    <t>Stutsman County</t>
  </si>
  <si>
    <t>Towner County</t>
  </si>
  <si>
    <t>Traill County</t>
  </si>
  <si>
    <t>Walsh County</t>
  </si>
  <si>
    <t>Ward County</t>
  </si>
  <si>
    <t>Williams County</t>
  </si>
  <si>
    <t>Slope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</si>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</sst>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189</v>
      </c>
      <c r="S1" s="54" t="s">
        <v>190</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151</v>
      </c>
      <c r="C2" t="s">
        <v>152</v>
      </c>
      <c r="D2" t="s">
        <v>125</v>
      </c>
      <c r="E2" s="56">
        <v>305163</v>
      </c>
      <c r="F2" s="56">
        <v>111254</v>
      </c>
      <c r="G2" s="57">
        <v>36.457237607442579</v>
      </c>
      <c r="H2" s="58">
        <v>7.25</v>
      </c>
      <c r="I2" s="58">
        <v>15.75</v>
      </c>
      <c r="J2" s="59">
        <v>750</v>
      </c>
      <c r="K2" s="59">
        <v>596.83799999999997</v>
      </c>
      <c r="L2" s="59">
        <v>668.23064999999997</v>
      </c>
      <c r="M2" s="59">
        <v>854.76170000000002</v>
      </c>
      <c r="N2" s="59">
        <v>1212.568</v>
      </c>
      <c r="O2" s="59">
        <v>1427.3572999999999</v>
      </c>
      <c r="P2" s="59">
        <v>82522.720000000001</v>
      </c>
      <c r="Q2" s="59">
        <v>24756.813999999998</v>
      </c>
      <c r="R2" s="59">
        <v>38748.49</v>
      </c>
      <c r="S2" s="59">
        <v>968.71216000000004</v>
      </c>
      <c r="T2" s="59">
        <v>618.9203</v>
      </c>
      <c r="U2" s="59">
        <v>377</v>
      </c>
      <c r="V2" s="59">
        <v>818.84813999999994</v>
      </c>
      <c r="W2" s="59">
        <v>225</v>
      </c>
      <c r="X2" s="59">
        <v>23873.521000000001</v>
      </c>
      <c r="Y2" s="59">
        <v>26729.226999999999</v>
      </c>
      <c r="Z2" s="59">
        <v>34190.47</v>
      </c>
      <c r="AA2" s="59">
        <v>48502.720000000001</v>
      </c>
      <c r="AB2" s="59">
        <v>57094.292999999998</v>
      </c>
      <c r="AC2" s="58">
        <v>11.477653999999999</v>
      </c>
      <c r="AD2" s="58">
        <v>12.85059</v>
      </c>
      <c r="AE2" s="58">
        <v>16.437725</v>
      </c>
      <c r="AF2" s="58">
        <v>23.318615000000001</v>
      </c>
      <c r="AG2" s="58">
        <v>27.449179000000001</v>
      </c>
      <c r="AH2" s="57">
        <v>63.32499</v>
      </c>
      <c r="AI2" s="57">
        <v>70.899799999999999</v>
      </c>
      <c r="AJ2" s="57">
        <v>90.690899999999999</v>
      </c>
      <c r="AK2" s="57">
        <v>128.65441999999999</v>
      </c>
      <c r="AL2" s="57">
        <v>151.44373999999999</v>
      </c>
      <c r="AM2" s="57">
        <v>29.155004999999999</v>
      </c>
      <c r="AN2" s="57">
        <v>32.642470000000003</v>
      </c>
      <c r="AO2" s="57">
        <v>41.754350000000002</v>
      </c>
      <c r="AP2" s="57">
        <v>59.232860000000002</v>
      </c>
      <c r="AQ2" s="57">
        <v>69.725129999999993</v>
      </c>
    </row>
    <row r="3" spans="1:49" s="49" customFormat="1" x14ac:dyDescent="0.25">
      <c r="A3" s="49" t="s">
        <v>126</v>
      </c>
      <c r="B3" t="s">
        <v>151</v>
      </c>
      <c r="C3" t="s">
        <v>152</v>
      </c>
      <c r="D3" t="s">
        <v>125</v>
      </c>
      <c r="E3" s="56">
        <v>152792</v>
      </c>
      <c r="F3" s="56">
        <v>46747</v>
      </c>
      <c r="G3" s="57">
        <v>30.595188229750249</v>
      </c>
      <c r="H3" s="58">
        <v>7.25</v>
      </c>
      <c r="I3" s="58">
        <v>17.63</v>
      </c>
      <c r="J3" s="59">
        <v>750</v>
      </c>
      <c r="K3" s="59">
        <v>626.55034999999998</v>
      </c>
      <c r="L3" s="59">
        <v>666.54690000000005</v>
      </c>
      <c r="M3" s="59">
        <v>850.62976000000003</v>
      </c>
      <c r="N3" s="59">
        <v>1193.9911</v>
      </c>
      <c r="O3" s="59">
        <v>1330.9165</v>
      </c>
      <c r="P3" s="59">
        <v>79261.31</v>
      </c>
      <c r="Q3" s="59">
        <v>23778.395</v>
      </c>
      <c r="R3" s="59">
        <v>42773.24</v>
      </c>
      <c r="S3" s="59">
        <v>1069.3308999999999</v>
      </c>
      <c r="T3" s="59">
        <v>594.45979999999997</v>
      </c>
      <c r="U3" s="59">
        <v>377</v>
      </c>
      <c r="V3" s="59">
        <v>916.54265999999996</v>
      </c>
      <c r="W3" s="59">
        <v>225</v>
      </c>
      <c r="X3" s="59">
        <v>25062.013999999999</v>
      </c>
      <c r="Y3" s="59">
        <v>26661.875</v>
      </c>
      <c r="Z3" s="59">
        <v>34025.19</v>
      </c>
      <c r="AA3" s="59">
        <v>47759.644999999997</v>
      </c>
      <c r="AB3" s="59">
        <v>53236.66</v>
      </c>
      <c r="AC3" s="58">
        <v>12.049046000000001</v>
      </c>
      <c r="AD3" s="58">
        <v>12.818210000000001</v>
      </c>
      <c r="AE3" s="58">
        <v>16.358264999999999</v>
      </c>
      <c r="AF3" s="58">
        <v>22.961369000000001</v>
      </c>
      <c r="AG3" s="58">
        <v>25.594550000000002</v>
      </c>
      <c r="AH3" s="57">
        <v>66.477490000000003</v>
      </c>
      <c r="AI3" s="57">
        <v>70.721149999999994</v>
      </c>
      <c r="AJ3" s="57">
        <v>90.252494999999996</v>
      </c>
      <c r="AK3" s="57">
        <v>126.68340999999999</v>
      </c>
      <c r="AL3" s="57">
        <v>141.21129999999999</v>
      </c>
      <c r="AM3" s="57">
        <v>27.344078</v>
      </c>
      <c r="AN3" s="57">
        <v>29.089617000000001</v>
      </c>
      <c r="AO3" s="57">
        <v>37.123412999999999</v>
      </c>
      <c r="AP3" s="57">
        <v>52.108482000000002</v>
      </c>
      <c r="AQ3" s="57">
        <v>58.084217000000002</v>
      </c>
    </row>
    <row r="4" spans="1:49" s="49" customFormat="1" x14ac:dyDescent="0.25">
      <c r="A4" s="49" t="s">
        <v>127</v>
      </c>
      <c r="B4" t="s">
        <v>151</v>
      </c>
      <c r="C4" t="s">
        <v>152</v>
      </c>
      <c r="D4" t="s">
        <v>153</v>
      </c>
      <c r="E4" s="56">
        <v>50678</v>
      </c>
      <c r="F4" s="56">
        <v>15145</v>
      </c>
      <c r="G4" s="57">
        <v>29.884762618887876</v>
      </c>
      <c r="H4" s="58">
        <v>7.25</v>
      </c>
      <c r="I4" s="58">
        <v>14.24</v>
      </c>
      <c r="J4" s="59">
        <v>750</v>
      </c>
      <c r="K4" s="59">
        <v>657</v>
      </c>
      <c r="L4" s="59">
        <v>662</v>
      </c>
      <c r="M4" s="59">
        <v>869</v>
      </c>
      <c r="N4" s="59">
        <v>1200</v>
      </c>
      <c r="O4" s="59">
        <v>1531</v>
      </c>
      <c r="P4" s="59">
        <v>96600</v>
      </c>
      <c r="Q4" s="59">
        <v>28980</v>
      </c>
      <c r="R4" s="59">
        <v>40812.311999999998</v>
      </c>
      <c r="S4" s="59">
        <v>1020.3078</v>
      </c>
      <c r="T4" s="59">
        <v>724.5</v>
      </c>
      <c r="U4" s="59">
        <v>377</v>
      </c>
      <c r="V4" s="59">
        <v>740.46220000000005</v>
      </c>
      <c r="W4" s="59">
        <v>225</v>
      </c>
      <c r="X4" s="59">
        <v>26280</v>
      </c>
      <c r="Y4" s="59">
        <v>26480</v>
      </c>
      <c r="Z4" s="59">
        <v>34760</v>
      </c>
      <c r="AA4" s="59">
        <v>48000</v>
      </c>
      <c r="AB4" s="59">
        <v>61240</v>
      </c>
      <c r="AC4" s="58">
        <v>12.634615</v>
      </c>
      <c r="AD4" s="58">
        <v>12.730769</v>
      </c>
      <c r="AE4" s="58">
        <v>16.711538000000001</v>
      </c>
      <c r="AF4" s="58">
        <v>23.076923000000001</v>
      </c>
      <c r="AG4" s="58">
        <v>29.442308000000001</v>
      </c>
      <c r="AH4" s="57">
        <v>69.708219999999997</v>
      </c>
      <c r="AI4" s="57">
        <v>70.238720000000001</v>
      </c>
      <c r="AJ4" s="57">
        <v>92.201589999999996</v>
      </c>
      <c r="AK4" s="57">
        <v>127.32095</v>
      </c>
      <c r="AL4" s="57">
        <v>162.44032000000001</v>
      </c>
      <c r="AM4" s="57">
        <v>35.491343999999998</v>
      </c>
      <c r="AN4" s="57">
        <v>35.761443999999997</v>
      </c>
      <c r="AO4" s="57">
        <v>46.943649999999998</v>
      </c>
      <c r="AP4" s="57">
        <v>64.824370000000002</v>
      </c>
      <c r="AQ4" s="57">
        <v>82.705089999999998</v>
      </c>
    </row>
    <row r="5" spans="1:49" s="49" customFormat="1" x14ac:dyDescent="0.25">
      <c r="A5" s="49" t="s">
        <v>127</v>
      </c>
      <c r="B5" t="s">
        <v>151</v>
      </c>
      <c r="C5" t="s">
        <v>152</v>
      </c>
      <c r="D5" t="s">
        <v>145</v>
      </c>
      <c r="E5" s="56">
        <v>70841</v>
      </c>
      <c r="F5" s="56">
        <v>34162</v>
      </c>
      <c r="G5" s="57">
        <v>48.223486399119153</v>
      </c>
      <c r="H5" s="58">
        <v>7.25</v>
      </c>
      <c r="I5" s="58">
        <v>14.89</v>
      </c>
      <c r="J5" s="59">
        <v>750</v>
      </c>
      <c r="K5" s="59">
        <v>521</v>
      </c>
      <c r="L5" s="59">
        <v>643</v>
      </c>
      <c r="M5" s="59">
        <v>810</v>
      </c>
      <c r="N5" s="59">
        <v>1178</v>
      </c>
      <c r="O5" s="59">
        <v>1411</v>
      </c>
      <c r="P5" s="59">
        <v>82000</v>
      </c>
      <c r="Q5" s="59">
        <v>24600</v>
      </c>
      <c r="R5" s="59">
        <v>35912.464999999997</v>
      </c>
      <c r="S5" s="59">
        <v>897.81164999999999</v>
      </c>
      <c r="T5" s="59">
        <v>615</v>
      </c>
      <c r="U5" s="59">
        <v>377</v>
      </c>
      <c r="V5" s="59">
        <v>774.33514000000002</v>
      </c>
      <c r="W5" s="59">
        <v>225</v>
      </c>
      <c r="X5" s="59">
        <v>20840</v>
      </c>
      <c r="Y5" s="59">
        <v>25720</v>
      </c>
      <c r="Z5" s="59">
        <v>32400</v>
      </c>
      <c r="AA5" s="59">
        <v>47120</v>
      </c>
      <c r="AB5" s="59">
        <v>56440</v>
      </c>
      <c r="AC5" s="58">
        <v>10.019231</v>
      </c>
      <c r="AD5" s="58">
        <v>12.365385</v>
      </c>
      <c r="AE5" s="58">
        <v>15.576923000000001</v>
      </c>
      <c r="AF5" s="58">
        <v>22.653846999999999</v>
      </c>
      <c r="AG5" s="58">
        <v>27.134615</v>
      </c>
      <c r="AH5" s="57">
        <v>55.278514999999999</v>
      </c>
      <c r="AI5" s="57">
        <v>68.222809999999996</v>
      </c>
      <c r="AJ5" s="57">
        <v>85.941640000000007</v>
      </c>
      <c r="AK5" s="57">
        <v>124.98674</v>
      </c>
      <c r="AL5" s="57">
        <v>149.70822000000001</v>
      </c>
      <c r="AM5" s="57">
        <v>26.913409999999999</v>
      </c>
      <c r="AN5" s="57">
        <v>33.215589999999999</v>
      </c>
      <c r="AO5" s="57">
        <v>41.842345999999999</v>
      </c>
      <c r="AP5" s="57">
        <v>60.852203000000003</v>
      </c>
      <c r="AQ5" s="57">
        <v>72.888335999999995</v>
      </c>
    </row>
    <row r="6" spans="1:49" s="49" customFormat="1" x14ac:dyDescent="0.25">
      <c r="A6" s="49" t="s">
        <v>127</v>
      </c>
      <c r="B6" t="s">
        <v>151</v>
      </c>
      <c r="C6" t="s">
        <v>152</v>
      </c>
      <c r="D6" t="s">
        <v>146</v>
      </c>
      <c r="E6" s="56">
        <v>28991</v>
      </c>
      <c r="F6" s="56">
        <v>14444</v>
      </c>
      <c r="G6" s="57">
        <v>49.822358663033356</v>
      </c>
      <c r="H6" s="58">
        <v>7.25</v>
      </c>
      <c r="I6" s="58">
        <v>12.13</v>
      </c>
      <c r="J6" s="59">
        <v>750</v>
      </c>
      <c r="K6" s="59">
        <v>619</v>
      </c>
      <c r="L6" s="59">
        <v>745</v>
      </c>
      <c r="M6" s="59">
        <v>966</v>
      </c>
      <c r="N6" s="59">
        <v>1383</v>
      </c>
      <c r="O6" s="59">
        <v>1685</v>
      </c>
      <c r="P6" s="59">
        <v>78100</v>
      </c>
      <c r="Q6" s="59">
        <v>23430</v>
      </c>
      <c r="R6" s="59">
        <v>30420.57</v>
      </c>
      <c r="S6" s="59">
        <v>760.51419999999996</v>
      </c>
      <c r="T6" s="59">
        <v>585.75</v>
      </c>
      <c r="U6" s="59">
        <v>377</v>
      </c>
      <c r="V6" s="59">
        <v>630.84906000000001</v>
      </c>
      <c r="W6" s="59">
        <v>225</v>
      </c>
      <c r="X6" s="59">
        <v>24760</v>
      </c>
      <c r="Y6" s="59">
        <v>29800</v>
      </c>
      <c r="Z6" s="59">
        <v>38640</v>
      </c>
      <c r="AA6" s="59">
        <v>55320</v>
      </c>
      <c r="AB6" s="59">
        <v>67400</v>
      </c>
      <c r="AC6" s="58">
        <v>11.903846</v>
      </c>
      <c r="AD6" s="58">
        <v>14.326923000000001</v>
      </c>
      <c r="AE6" s="58">
        <v>18.576923000000001</v>
      </c>
      <c r="AF6" s="58">
        <v>26.596153000000001</v>
      </c>
      <c r="AG6" s="58">
        <v>32.403846999999999</v>
      </c>
      <c r="AH6" s="57">
        <v>65.676389999999998</v>
      </c>
      <c r="AI6" s="57">
        <v>79.045090000000002</v>
      </c>
      <c r="AJ6" s="57">
        <v>102.49337</v>
      </c>
      <c r="AK6" s="57">
        <v>146.73740000000001</v>
      </c>
      <c r="AL6" s="57">
        <v>178.77985000000001</v>
      </c>
      <c r="AM6" s="57">
        <v>39.248690000000003</v>
      </c>
      <c r="AN6" s="57">
        <v>47.237923000000002</v>
      </c>
      <c r="AO6" s="57">
        <v>61.250785999999998</v>
      </c>
      <c r="AP6" s="57">
        <v>87.691339999999997</v>
      </c>
      <c r="AQ6" s="57">
        <v>106.84013</v>
      </c>
    </row>
    <row r="7" spans="1:49" s="49" customFormat="1" x14ac:dyDescent="0.25">
      <c r="A7" s="49" t="s">
        <v>127</v>
      </c>
      <c r="B7" t="s">
        <v>151</v>
      </c>
      <c r="C7" t="s">
        <v>152</v>
      </c>
      <c r="D7" t="s">
        <v>154</v>
      </c>
      <c r="E7" s="56">
        <v>760</v>
      </c>
      <c r="F7" s="56">
        <v>113</v>
      </c>
      <c r="G7" s="57">
        <v>14.868421052631579</v>
      </c>
      <c r="H7" s="58">
        <v>7.25</v>
      </c>
      <c r="I7" s="58">
        <v>30.31</v>
      </c>
      <c r="J7" s="59">
        <v>750</v>
      </c>
      <c r="K7" s="59">
        <v>654</v>
      </c>
      <c r="L7" s="59">
        <v>659</v>
      </c>
      <c r="M7" s="59">
        <v>867</v>
      </c>
      <c r="N7" s="59">
        <v>1174</v>
      </c>
      <c r="O7" s="59">
        <v>1479</v>
      </c>
      <c r="P7" s="59">
        <v>79700</v>
      </c>
      <c r="Q7" s="59">
        <v>23910</v>
      </c>
      <c r="R7" s="59">
        <v>53612.5</v>
      </c>
      <c r="S7" s="59">
        <v>1340.3125</v>
      </c>
      <c r="T7" s="59">
        <v>597.75</v>
      </c>
      <c r="U7" s="59">
        <v>377</v>
      </c>
      <c r="V7" s="59">
        <v>1576.1569999999999</v>
      </c>
      <c r="W7" s="59">
        <v>225</v>
      </c>
      <c r="X7" s="59">
        <v>26160</v>
      </c>
      <c r="Y7" s="59">
        <v>26360</v>
      </c>
      <c r="Z7" s="59">
        <v>34680</v>
      </c>
      <c r="AA7" s="59">
        <v>46960</v>
      </c>
      <c r="AB7" s="59">
        <v>59160</v>
      </c>
      <c r="AC7" s="58">
        <v>12.576923000000001</v>
      </c>
      <c r="AD7" s="58">
        <v>12.673076999999999</v>
      </c>
      <c r="AE7" s="58">
        <v>16.673076999999999</v>
      </c>
      <c r="AF7" s="58">
        <v>22.576923000000001</v>
      </c>
      <c r="AG7" s="58">
        <v>28.442308000000001</v>
      </c>
      <c r="AH7" s="57">
        <v>69.389920000000004</v>
      </c>
      <c r="AI7" s="57">
        <v>69.920424999999994</v>
      </c>
      <c r="AJ7" s="57">
        <v>91.98939</v>
      </c>
      <c r="AK7" s="57">
        <v>124.56233</v>
      </c>
      <c r="AL7" s="57">
        <v>156.92308</v>
      </c>
      <c r="AM7" s="57">
        <v>16.597332000000002</v>
      </c>
      <c r="AN7" s="57">
        <v>16.724222000000001</v>
      </c>
      <c r="AO7" s="57">
        <v>22.002884000000002</v>
      </c>
      <c r="AP7" s="57">
        <v>29.793987000000001</v>
      </c>
      <c r="AQ7" s="57">
        <v>37.534331999999999</v>
      </c>
    </row>
    <row r="8" spans="1:49" s="49" customFormat="1" x14ac:dyDescent="0.25">
      <c r="A8" s="49" t="s">
        <v>127</v>
      </c>
      <c r="B8" t="s">
        <v>151</v>
      </c>
      <c r="C8" t="s">
        <v>152</v>
      </c>
      <c r="D8" t="s">
        <v>155</v>
      </c>
      <c r="E8" s="56">
        <v>1101</v>
      </c>
      <c r="F8" s="56">
        <v>643</v>
      </c>
      <c r="G8" s="57">
        <v>58.401453224341502</v>
      </c>
      <c r="H8" s="58">
        <v>7.25</v>
      </c>
      <c r="I8" s="58">
        <v>10.37</v>
      </c>
      <c r="J8" s="59">
        <v>750</v>
      </c>
      <c r="K8" s="59">
        <v>541</v>
      </c>
      <c r="L8" s="59">
        <v>555</v>
      </c>
      <c r="M8" s="59">
        <v>697</v>
      </c>
      <c r="N8" s="59">
        <v>874</v>
      </c>
      <c r="O8" s="59">
        <v>1070</v>
      </c>
      <c r="P8" s="59">
        <v>39200</v>
      </c>
      <c r="Q8" s="59">
        <v>11760</v>
      </c>
      <c r="R8" s="59">
        <v>32669.71</v>
      </c>
      <c r="S8" s="59">
        <v>816.74279999999999</v>
      </c>
      <c r="T8" s="59">
        <v>294</v>
      </c>
      <c r="U8" s="59">
        <v>377</v>
      </c>
      <c r="V8" s="59">
        <v>539.22090000000003</v>
      </c>
      <c r="W8" s="59">
        <v>225</v>
      </c>
      <c r="X8" s="59">
        <v>21640</v>
      </c>
      <c r="Y8" s="59">
        <v>22200</v>
      </c>
      <c r="Z8" s="59">
        <v>27880</v>
      </c>
      <c r="AA8" s="59">
        <v>34960</v>
      </c>
      <c r="AB8" s="59">
        <v>42800</v>
      </c>
      <c r="AC8" s="58">
        <v>10.403846</v>
      </c>
      <c r="AD8" s="58">
        <v>10.673076999999999</v>
      </c>
      <c r="AE8" s="58">
        <v>13.403846</v>
      </c>
      <c r="AF8" s="58">
        <v>16.807691999999999</v>
      </c>
      <c r="AG8" s="58">
        <v>20.576923000000001</v>
      </c>
      <c r="AH8" s="57">
        <v>57.400530000000003</v>
      </c>
      <c r="AI8" s="57">
        <v>58.885939999999998</v>
      </c>
      <c r="AJ8" s="57">
        <v>73.952254999999994</v>
      </c>
      <c r="AK8" s="57">
        <v>92.732089999999999</v>
      </c>
      <c r="AL8" s="57">
        <v>113.527855</v>
      </c>
      <c r="AM8" s="57">
        <v>40.131976999999999</v>
      </c>
      <c r="AN8" s="57">
        <v>41.170513</v>
      </c>
      <c r="AO8" s="57">
        <v>51.704230000000003</v>
      </c>
      <c r="AP8" s="57">
        <v>64.834289999999996</v>
      </c>
      <c r="AQ8" s="57">
        <v>79.37379</v>
      </c>
    </row>
    <row r="9" spans="1:49" s="49" customFormat="1" x14ac:dyDescent="0.25">
      <c r="A9" s="49" t="s">
        <v>128</v>
      </c>
      <c r="B9" t="s">
        <v>151</v>
      </c>
      <c r="C9" t="s">
        <v>152</v>
      </c>
      <c r="D9" t="s">
        <v>132</v>
      </c>
      <c r="E9" s="56">
        <v>1030</v>
      </c>
      <c r="F9" s="56">
        <v>254</v>
      </c>
      <c r="G9" s="57">
        <v>24.660194174757283</v>
      </c>
      <c r="H9" s="58">
        <v>7.25</v>
      </c>
      <c r="I9" s="58">
        <v>16.809999999999999</v>
      </c>
      <c r="J9" s="59">
        <v>750</v>
      </c>
      <c r="K9" s="59">
        <v>587</v>
      </c>
      <c r="L9" s="59">
        <v>607</v>
      </c>
      <c r="M9" s="59">
        <v>697</v>
      </c>
      <c r="N9" s="59">
        <v>1014</v>
      </c>
      <c r="O9" s="59">
        <v>1228</v>
      </c>
      <c r="P9" s="59">
        <v>71400</v>
      </c>
      <c r="Q9" s="59">
        <v>21420</v>
      </c>
      <c r="R9" s="59">
        <v>47715.26</v>
      </c>
      <c r="S9" s="59">
        <v>1192.8815</v>
      </c>
      <c r="T9" s="59">
        <v>535.5</v>
      </c>
      <c r="U9" s="59">
        <v>377</v>
      </c>
      <c r="V9" s="59">
        <v>874.08594000000005</v>
      </c>
      <c r="W9" s="59">
        <v>225</v>
      </c>
      <c r="X9" s="59">
        <v>23480</v>
      </c>
      <c r="Y9" s="59">
        <v>24280</v>
      </c>
      <c r="Z9" s="59">
        <v>27880</v>
      </c>
      <c r="AA9" s="59">
        <v>40560</v>
      </c>
      <c r="AB9" s="59">
        <v>49120</v>
      </c>
      <c r="AC9" s="58">
        <v>11.288462000000001</v>
      </c>
      <c r="AD9" s="58">
        <v>11.673076999999999</v>
      </c>
      <c r="AE9" s="58">
        <v>13.403846</v>
      </c>
      <c r="AF9" s="58">
        <v>19.5</v>
      </c>
      <c r="AG9" s="58">
        <v>23.615385</v>
      </c>
      <c r="AH9" s="57">
        <v>62.281165999999999</v>
      </c>
      <c r="AI9" s="57">
        <v>64.403180000000006</v>
      </c>
      <c r="AJ9" s="57">
        <v>73.952254999999994</v>
      </c>
      <c r="AK9" s="57">
        <v>107.58620500000001</v>
      </c>
      <c r="AL9" s="57">
        <v>130.29177999999999</v>
      </c>
      <c r="AM9" s="57">
        <v>26.862348999999998</v>
      </c>
      <c r="AN9" s="57">
        <v>27.77759</v>
      </c>
      <c r="AO9" s="57">
        <v>31.896180000000001</v>
      </c>
      <c r="AP9" s="57">
        <v>46.402763</v>
      </c>
      <c r="AQ9" s="57">
        <v>56.19585</v>
      </c>
    </row>
    <row r="10" spans="1:49" s="49" customFormat="1" x14ac:dyDescent="0.25">
      <c r="A10" s="49" t="s">
        <v>128</v>
      </c>
      <c r="B10" t="s">
        <v>151</v>
      </c>
      <c r="C10" t="s">
        <v>152</v>
      </c>
      <c r="D10" t="s">
        <v>156</v>
      </c>
      <c r="E10" s="56">
        <v>5070</v>
      </c>
      <c r="F10" s="56">
        <v>1637</v>
      </c>
      <c r="G10" s="57">
        <v>32.287968441814598</v>
      </c>
      <c r="H10" s="58">
        <v>7.25</v>
      </c>
      <c r="I10" s="58">
        <v>12.47</v>
      </c>
      <c r="J10" s="59">
        <v>750</v>
      </c>
      <c r="K10" s="59">
        <v>524</v>
      </c>
      <c r="L10" s="59">
        <v>527</v>
      </c>
      <c r="M10" s="59">
        <v>701</v>
      </c>
      <c r="N10" s="59">
        <v>1014</v>
      </c>
      <c r="O10" s="59">
        <v>1066</v>
      </c>
      <c r="P10" s="59">
        <v>75700</v>
      </c>
      <c r="Q10" s="59">
        <v>22710</v>
      </c>
      <c r="R10" s="59">
        <v>38742.6</v>
      </c>
      <c r="S10" s="59">
        <v>968.56500000000005</v>
      </c>
      <c r="T10" s="59">
        <v>567.75</v>
      </c>
      <c r="U10" s="59">
        <v>377</v>
      </c>
      <c r="V10" s="59">
        <v>648.32629999999995</v>
      </c>
      <c r="W10" s="59">
        <v>225</v>
      </c>
      <c r="X10" s="59">
        <v>20960</v>
      </c>
      <c r="Y10" s="59">
        <v>21080</v>
      </c>
      <c r="Z10" s="59">
        <v>28040</v>
      </c>
      <c r="AA10" s="59">
        <v>40560</v>
      </c>
      <c r="AB10" s="59">
        <v>42640</v>
      </c>
      <c r="AC10" s="58">
        <v>10.076923000000001</v>
      </c>
      <c r="AD10" s="58">
        <v>10.134615</v>
      </c>
      <c r="AE10" s="58">
        <v>13.480769</v>
      </c>
      <c r="AF10" s="58">
        <v>19.5</v>
      </c>
      <c r="AG10" s="58">
        <v>20.5</v>
      </c>
      <c r="AH10" s="57">
        <v>55.596817000000001</v>
      </c>
      <c r="AI10" s="57">
        <v>55.915120000000002</v>
      </c>
      <c r="AJ10" s="57">
        <v>74.376655999999997</v>
      </c>
      <c r="AK10" s="57">
        <v>107.58620500000001</v>
      </c>
      <c r="AL10" s="57">
        <v>113.10345</v>
      </c>
      <c r="AM10" s="57">
        <v>32.3294</v>
      </c>
      <c r="AN10" s="57">
        <v>32.514491999999997</v>
      </c>
      <c r="AO10" s="57">
        <v>43.249830000000003</v>
      </c>
      <c r="AP10" s="57">
        <v>62.561092000000002</v>
      </c>
      <c r="AQ10" s="57">
        <v>65.769356000000002</v>
      </c>
    </row>
    <row r="11" spans="1:49" s="49" customFormat="1" x14ac:dyDescent="0.25">
      <c r="A11" s="49" t="s">
        <v>128</v>
      </c>
      <c r="B11" t="s">
        <v>151</v>
      </c>
      <c r="C11" t="s">
        <v>152</v>
      </c>
      <c r="D11" t="s">
        <v>157</v>
      </c>
      <c r="E11" s="56">
        <v>2257</v>
      </c>
      <c r="F11" s="56">
        <v>838</v>
      </c>
      <c r="G11" s="57">
        <v>37.128932210899421</v>
      </c>
      <c r="H11" s="58">
        <v>7.25</v>
      </c>
      <c r="I11" s="58">
        <v>11.71</v>
      </c>
      <c r="J11" s="59">
        <v>750</v>
      </c>
      <c r="K11" s="59">
        <v>587</v>
      </c>
      <c r="L11" s="59">
        <v>607</v>
      </c>
      <c r="M11" s="59">
        <v>697</v>
      </c>
      <c r="N11" s="59">
        <v>977</v>
      </c>
      <c r="O11" s="59">
        <v>1067</v>
      </c>
      <c r="P11" s="59">
        <v>48300</v>
      </c>
      <c r="Q11" s="59">
        <v>14490</v>
      </c>
      <c r="R11" s="59">
        <v>25843.296999999999</v>
      </c>
      <c r="S11" s="59">
        <v>646.08245999999997</v>
      </c>
      <c r="T11" s="59">
        <v>362.25</v>
      </c>
      <c r="U11" s="59">
        <v>377</v>
      </c>
      <c r="V11" s="59">
        <v>609.15009999999995</v>
      </c>
      <c r="W11" s="59">
        <v>225</v>
      </c>
      <c r="X11" s="59">
        <v>23480</v>
      </c>
      <c r="Y11" s="59">
        <v>24280</v>
      </c>
      <c r="Z11" s="59">
        <v>27880</v>
      </c>
      <c r="AA11" s="59">
        <v>39080</v>
      </c>
      <c r="AB11" s="59">
        <v>42680</v>
      </c>
      <c r="AC11" s="58">
        <v>11.288462000000001</v>
      </c>
      <c r="AD11" s="58">
        <v>11.673076999999999</v>
      </c>
      <c r="AE11" s="58">
        <v>13.403846</v>
      </c>
      <c r="AF11" s="58">
        <v>18.788461999999999</v>
      </c>
      <c r="AG11" s="58">
        <v>20.51923</v>
      </c>
      <c r="AH11" s="57">
        <v>62.281165999999999</v>
      </c>
      <c r="AI11" s="57">
        <v>64.403180000000006</v>
      </c>
      <c r="AJ11" s="57">
        <v>73.952254999999994</v>
      </c>
      <c r="AK11" s="57">
        <v>103.66048000000001</v>
      </c>
      <c r="AL11" s="57">
        <v>113.20954999999999</v>
      </c>
      <c r="AM11" s="57">
        <v>38.54551</v>
      </c>
      <c r="AN11" s="57">
        <v>39.858814000000002</v>
      </c>
      <c r="AO11" s="57">
        <v>45.768684</v>
      </c>
      <c r="AP11" s="57">
        <v>64.154960000000003</v>
      </c>
      <c r="AQ11" s="57">
        <v>70.064835000000002</v>
      </c>
    </row>
    <row r="12" spans="1:49" s="49" customFormat="1" x14ac:dyDescent="0.25">
      <c r="A12" s="49" t="s">
        <v>128</v>
      </c>
      <c r="B12" t="s">
        <v>151</v>
      </c>
      <c r="C12" t="s">
        <v>152</v>
      </c>
      <c r="D12" t="s">
        <v>158</v>
      </c>
      <c r="E12" s="56">
        <v>405</v>
      </c>
      <c r="F12" s="56">
        <v>125</v>
      </c>
      <c r="G12" s="57">
        <v>30.864197530864196</v>
      </c>
      <c r="H12" s="58">
        <v>7.25</v>
      </c>
      <c r="I12" s="58">
        <v>14.09</v>
      </c>
      <c r="J12" s="59">
        <v>750</v>
      </c>
      <c r="K12" s="59">
        <v>576</v>
      </c>
      <c r="L12" s="59">
        <v>580</v>
      </c>
      <c r="M12" s="59">
        <v>760</v>
      </c>
      <c r="N12" s="59">
        <v>1079</v>
      </c>
      <c r="O12" s="59">
        <v>1127</v>
      </c>
      <c r="P12" s="59">
        <v>93200</v>
      </c>
      <c r="Q12" s="59">
        <v>27960</v>
      </c>
      <c r="R12" s="59">
        <v>59205.21</v>
      </c>
      <c r="S12" s="59">
        <v>1480.1302000000001</v>
      </c>
      <c r="T12" s="59">
        <v>699</v>
      </c>
      <c r="U12" s="59">
        <v>377</v>
      </c>
      <c r="V12" s="59">
        <v>732.65020000000004</v>
      </c>
      <c r="W12" s="59">
        <v>225</v>
      </c>
      <c r="X12" s="59">
        <v>23040</v>
      </c>
      <c r="Y12" s="59">
        <v>23200</v>
      </c>
      <c r="Z12" s="59">
        <v>30400</v>
      </c>
      <c r="AA12" s="59">
        <v>43160</v>
      </c>
      <c r="AB12" s="59">
        <v>45080</v>
      </c>
      <c r="AC12" s="58">
        <v>11.076923000000001</v>
      </c>
      <c r="AD12" s="58">
        <v>11.153846</v>
      </c>
      <c r="AE12" s="58">
        <v>14.615385</v>
      </c>
      <c r="AF12" s="58">
        <v>20.75</v>
      </c>
      <c r="AG12" s="58">
        <v>21.673076999999999</v>
      </c>
      <c r="AH12" s="57">
        <v>61.114060000000002</v>
      </c>
      <c r="AI12" s="57">
        <v>61.538460000000001</v>
      </c>
      <c r="AJ12" s="57">
        <v>80.636604000000005</v>
      </c>
      <c r="AK12" s="57">
        <v>114.48276</v>
      </c>
      <c r="AL12" s="57">
        <v>119.57559999999999</v>
      </c>
      <c r="AM12" s="57">
        <v>31.447475000000001</v>
      </c>
      <c r="AN12" s="57">
        <v>31.665861</v>
      </c>
      <c r="AO12" s="57">
        <v>41.493195</v>
      </c>
      <c r="AP12" s="57">
        <v>58.909419999999997</v>
      </c>
      <c r="AQ12" s="57">
        <v>61.53004</v>
      </c>
    </row>
    <row r="13" spans="1:49" s="49" customFormat="1" x14ac:dyDescent="0.25">
      <c r="A13" s="49" t="s">
        <v>128</v>
      </c>
      <c r="B13" t="s">
        <v>151</v>
      </c>
      <c r="C13" t="s">
        <v>152</v>
      </c>
      <c r="D13" t="s">
        <v>159</v>
      </c>
      <c r="E13" s="56">
        <v>3047</v>
      </c>
      <c r="F13" s="56">
        <v>750</v>
      </c>
      <c r="G13" s="57">
        <v>24.614374794880209</v>
      </c>
      <c r="H13" s="58">
        <v>7.25</v>
      </c>
      <c r="I13" s="58">
        <v>11.37</v>
      </c>
      <c r="J13" s="59">
        <v>750</v>
      </c>
      <c r="K13" s="59">
        <v>524</v>
      </c>
      <c r="L13" s="59">
        <v>528</v>
      </c>
      <c r="M13" s="59">
        <v>697</v>
      </c>
      <c r="N13" s="59">
        <v>977</v>
      </c>
      <c r="O13" s="59">
        <v>1167</v>
      </c>
      <c r="P13" s="59">
        <v>76300</v>
      </c>
      <c r="Q13" s="59">
        <v>22890</v>
      </c>
      <c r="R13" s="59">
        <v>32145.88</v>
      </c>
      <c r="S13" s="59">
        <v>803.64702999999997</v>
      </c>
      <c r="T13" s="59">
        <v>572.25</v>
      </c>
      <c r="U13" s="59">
        <v>377</v>
      </c>
      <c r="V13" s="59">
        <v>591.46857</v>
      </c>
      <c r="W13" s="59">
        <v>225</v>
      </c>
      <c r="X13" s="59">
        <v>20960</v>
      </c>
      <c r="Y13" s="59">
        <v>21120</v>
      </c>
      <c r="Z13" s="59">
        <v>27880</v>
      </c>
      <c r="AA13" s="59">
        <v>39080</v>
      </c>
      <c r="AB13" s="59">
        <v>46680</v>
      </c>
      <c r="AC13" s="58">
        <v>10.076923000000001</v>
      </c>
      <c r="AD13" s="58">
        <v>10.153846</v>
      </c>
      <c r="AE13" s="58">
        <v>13.403846</v>
      </c>
      <c r="AF13" s="58">
        <v>18.788461999999999</v>
      </c>
      <c r="AG13" s="58">
        <v>22.442308000000001</v>
      </c>
      <c r="AH13" s="57">
        <v>55.596817000000001</v>
      </c>
      <c r="AI13" s="57">
        <v>56.02122</v>
      </c>
      <c r="AJ13" s="57">
        <v>73.952254999999994</v>
      </c>
      <c r="AK13" s="57">
        <v>103.66048000000001</v>
      </c>
      <c r="AL13" s="57">
        <v>123.819626</v>
      </c>
      <c r="AM13" s="57">
        <v>35.437213999999997</v>
      </c>
      <c r="AN13" s="57">
        <v>35.707729999999998</v>
      </c>
      <c r="AO13" s="57">
        <v>47.136906000000003</v>
      </c>
      <c r="AP13" s="57">
        <v>66.072819999999993</v>
      </c>
      <c r="AQ13" s="57">
        <v>78.922195000000002</v>
      </c>
    </row>
    <row r="14" spans="1:49" s="49" customFormat="1" x14ac:dyDescent="0.25">
      <c r="A14" s="49" t="s">
        <v>128</v>
      </c>
      <c r="B14" t="s">
        <v>151</v>
      </c>
      <c r="C14" t="s">
        <v>152</v>
      </c>
      <c r="D14" t="s">
        <v>160</v>
      </c>
      <c r="E14" s="56">
        <v>1404</v>
      </c>
      <c r="F14" s="56">
        <v>340</v>
      </c>
      <c r="G14" s="57">
        <v>24.216524216524217</v>
      </c>
      <c r="H14" s="58">
        <v>7.25</v>
      </c>
      <c r="I14" s="58">
        <v>18.07</v>
      </c>
      <c r="J14" s="59">
        <v>750</v>
      </c>
      <c r="K14" s="59">
        <v>610</v>
      </c>
      <c r="L14" s="59">
        <v>620</v>
      </c>
      <c r="M14" s="59">
        <v>743</v>
      </c>
      <c r="N14" s="59">
        <v>930</v>
      </c>
      <c r="O14" s="59">
        <v>1025</v>
      </c>
      <c r="P14" s="59">
        <v>89100</v>
      </c>
      <c r="Q14" s="59">
        <v>26730</v>
      </c>
      <c r="R14" s="59">
        <v>54751.62</v>
      </c>
      <c r="S14" s="59">
        <v>1368.7905000000001</v>
      </c>
      <c r="T14" s="59">
        <v>668.25</v>
      </c>
      <c r="U14" s="59">
        <v>377</v>
      </c>
      <c r="V14" s="59">
        <v>939.53107</v>
      </c>
      <c r="W14" s="59">
        <v>225</v>
      </c>
      <c r="X14" s="59">
        <v>24400</v>
      </c>
      <c r="Y14" s="59">
        <v>24800</v>
      </c>
      <c r="Z14" s="59">
        <v>29720</v>
      </c>
      <c r="AA14" s="59">
        <v>37200</v>
      </c>
      <c r="AB14" s="59">
        <v>41000</v>
      </c>
      <c r="AC14" s="58">
        <v>11.730769</v>
      </c>
      <c r="AD14" s="58">
        <v>11.923076999999999</v>
      </c>
      <c r="AE14" s="58">
        <v>14.288462000000001</v>
      </c>
      <c r="AF14" s="58">
        <v>17.884615</v>
      </c>
      <c r="AG14" s="58">
        <v>19.711538000000001</v>
      </c>
      <c r="AH14" s="57">
        <v>64.721490000000003</v>
      </c>
      <c r="AI14" s="57">
        <v>65.782489999999996</v>
      </c>
      <c r="AJ14" s="57">
        <v>78.832890000000006</v>
      </c>
      <c r="AK14" s="57">
        <v>98.673739999999995</v>
      </c>
      <c r="AL14" s="57">
        <v>108.75332</v>
      </c>
      <c r="AM14" s="57">
        <v>25.970403999999998</v>
      </c>
      <c r="AN14" s="57">
        <v>26.396146999999999</v>
      </c>
      <c r="AO14" s="57">
        <v>31.632802999999999</v>
      </c>
      <c r="AP14" s="57">
        <v>39.594223</v>
      </c>
      <c r="AQ14" s="57">
        <v>43.638793999999997</v>
      </c>
    </row>
    <row r="15" spans="1:49" s="49" customFormat="1" x14ac:dyDescent="0.25">
      <c r="A15" s="49" t="s">
        <v>128</v>
      </c>
      <c r="B15" t="s">
        <v>151</v>
      </c>
      <c r="C15" t="s">
        <v>152</v>
      </c>
      <c r="D15" t="s">
        <v>129</v>
      </c>
      <c r="E15" s="56">
        <v>1001</v>
      </c>
      <c r="F15" s="56">
        <v>285</v>
      </c>
      <c r="G15" s="57">
        <v>28.471528471528472</v>
      </c>
      <c r="H15" s="58">
        <v>7.25</v>
      </c>
      <c r="I15" s="58">
        <v>14.68</v>
      </c>
      <c r="J15" s="59">
        <v>750</v>
      </c>
      <c r="K15" s="59">
        <v>576</v>
      </c>
      <c r="L15" s="59">
        <v>580</v>
      </c>
      <c r="M15" s="59">
        <v>760</v>
      </c>
      <c r="N15" s="59">
        <v>1079</v>
      </c>
      <c r="O15" s="59">
        <v>1127</v>
      </c>
      <c r="P15" s="59">
        <v>88100</v>
      </c>
      <c r="Q15" s="59">
        <v>26430</v>
      </c>
      <c r="R15" s="59">
        <v>43566.2</v>
      </c>
      <c r="S15" s="59">
        <v>1089.1549</v>
      </c>
      <c r="T15" s="59">
        <v>660.75</v>
      </c>
      <c r="U15" s="59">
        <v>377</v>
      </c>
      <c r="V15" s="59">
        <v>763.26120000000003</v>
      </c>
      <c r="W15" s="59">
        <v>225</v>
      </c>
      <c r="X15" s="59">
        <v>23040</v>
      </c>
      <c r="Y15" s="59">
        <v>23200</v>
      </c>
      <c r="Z15" s="59">
        <v>30400</v>
      </c>
      <c r="AA15" s="59">
        <v>43160</v>
      </c>
      <c r="AB15" s="59">
        <v>45080</v>
      </c>
      <c r="AC15" s="58">
        <v>11.076923000000001</v>
      </c>
      <c r="AD15" s="58">
        <v>11.153846</v>
      </c>
      <c r="AE15" s="58">
        <v>14.615385</v>
      </c>
      <c r="AF15" s="58">
        <v>20.75</v>
      </c>
      <c r="AG15" s="58">
        <v>21.673076999999999</v>
      </c>
      <c r="AH15" s="57">
        <v>61.114060000000002</v>
      </c>
      <c r="AI15" s="57">
        <v>61.538460000000001</v>
      </c>
      <c r="AJ15" s="57">
        <v>80.636604000000005</v>
      </c>
      <c r="AK15" s="57">
        <v>114.48276</v>
      </c>
      <c r="AL15" s="57">
        <v>119.57559999999999</v>
      </c>
      <c r="AM15" s="57">
        <v>30.186257999999999</v>
      </c>
      <c r="AN15" s="57">
        <v>30.395885</v>
      </c>
      <c r="AO15" s="57">
        <v>39.829090000000001</v>
      </c>
      <c r="AP15" s="57">
        <v>56.546824999999998</v>
      </c>
      <c r="AQ15" s="57">
        <v>59.062347000000003</v>
      </c>
    </row>
    <row r="16" spans="1:49" s="49" customFormat="1" x14ac:dyDescent="0.25">
      <c r="A16" s="49" t="s">
        <v>128</v>
      </c>
      <c r="B16" t="s">
        <v>151</v>
      </c>
      <c r="C16" t="s">
        <v>152</v>
      </c>
      <c r="D16" t="s">
        <v>161</v>
      </c>
      <c r="E16" s="56">
        <v>38005</v>
      </c>
      <c r="F16" s="56">
        <v>11778</v>
      </c>
      <c r="G16" s="57">
        <v>30.990659123799503</v>
      </c>
      <c r="H16" s="58">
        <v>7.25</v>
      </c>
      <c r="I16" s="58">
        <v>14.37</v>
      </c>
      <c r="J16" s="59">
        <v>750</v>
      </c>
      <c r="K16" s="59">
        <v>657</v>
      </c>
      <c r="L16" s="59">
        <v>662</v>
      </c>
      <c r="M16" s="59">
        <v>869</v>
      </c>
      <c r="N16" s="59">
        <v>1200</v>
      </c>
      <c r="O16" s="59">
        <v>1531</v>
      </c>
      <c r="P16" s="59">
        <v>96600</v>
      </c>
      <c r="Q16" s="59">
        <v>28980</v>
      </c>
      <c r="R16" s="59">
        <v>41276.523000000001</v>
      </c>
      <c r="S16" s="59">
        <v>1031.9131</v>
      </c>
      <c r="T16" s="59">
        <v>724.5</v>
      </c>
      <c r="U16" s="59">
        <v>377</v>
      </c>
      <c r="V16" s="59">
        <v>747.33519999999999</v>
      </c>
      <c r="W16" s="59">
        <v>225</v>
      </c>
      <c r="X16" s="59">
        <v>26280</v>
      </c>
      <c r="Y16" s="59">
        <v>26480</v>
      </c>
      <c r="Z16" s="59">
        <v>34760</v>
      </c>
      <c r="AA16" s="59">
        <v>48000</v>
      </c>
      <c r="AB16" s="59">
        <v>61240</v>
      </c>
      <c r="AC16" s="58">
        <v>12.634615</v>
      </c>
      <c r="AD16" s="58">
        <v>12.730769</v>
      </c>
      <c r="AE16" s="58">
        <v>16.711538000000001</v>
      </c>
      <c r="AF16" s="58">
        <v>23.076923000000001</v>
      </c>
      <c r="AG16" s="58">
        <v>29.442308000000001</v>
      </c>
      <c r="AH16" s="57">
        <v>69.708219999999997</v>
      </c>
      <c r="AI16" s="57">
        <v>70.238720000000001</v>
      </c>
      <c r="AJ16" s="57">
        <v>92.201589999999996</v>
      </c>
      <c r="AK16" s="57">
        <v>127.32095</v>
      </c>
      <c r="AL16" s="57">
        <v>162.44032000000001</v>
      </c>
      <c r="AM16" s="57">
        <v>35.164943999999998</v>
      </c>
      <c r="AN16" s="57">
        <v>35.432560000000002</v>
      </c>
      <c r="AO16" s="57">
        <v>46.51193</v>
      </c>
      <c r="AP16" s="57">
        <v>64.228210000000004</v>
      </c>
      <c r="AQ16" s="57">
        <v>81.944490000000002</v>
      </c>
    </row>
    <row r="17" spans="1:43" s="49" customFormat="1" x14ac:dyDescent="0.25">
      <c r="A17" s="49" t="s">
        <v>128</v>
      </c>
      <c r="B17" t="s">
        <v>151</v>
      </c>
      <c r="C17" t="s">
        <v>152</v>
      </c>
      <c r="D17" t="s">
        <v>133</v>
      </c>
      <c r="E17" s="56">
        <v>70841</v>
      </c>
      <c r="F17" s="56">
        <v>34162</v>
      </c>
      <c r="G17" s="57">
        <v>48.223486399119153</v>
      </c>
      <c r="H17" s="58">
        <v>7.25</v>
      </c>
      <c r="I17" s="58">
        <v>14.89</v>
      </c>
      <c r="J17" s="59">
        <v>750</v>
      </c>
      <c r="K17" s="59">
        <v>521</v>
      </c>
      <c r="L17" s="59">
        <v>643</v>
      </c>
      <c r="M17" s="59">
        <v>810</v>
      </c>
      <c r="N17" s="59">
        <v>1178</v>
      </c>
      <c r="O17" s="59">
        <v>1411</v>
      </c>
      <c r="P17" s="59">
        <v>82000</v>
      </c>
      <c r="Q17" s="59">
        <v>24600</v>
      </c>
      <c r="R17" s="59">
        <v>35912.464999999997</v>
      </c>
      <c r="S17" s="59">
        <v>897.81164999999999</v>
      </c>
      <c r="T17" s="59">
        <v>615</v>
      </c>
      <c r="U17" s="59">
        <v>377</v>
      </c>
      <c r="V17" s="59">
        <v>774.33514000000002</v>
      </c>
      <c r="W17" s="59">
        <v>225</v>
      </c>
      <c r="X17" s="59">
        <v>20840</v>
      </c>
      <c r="Y17" s="59">
        <v>25720</v>
      </c>
      <c r="Z17" s="59">
        <v>32400</v>
      </c>
      <c r="AA17" s="59">
        <v>47120</v>
      </c>
      <c r="AB17" s="59">
        <v>56440</v>
      </c>
      <c r="AC17" s="58">
        <v>10.019231</v>
      </c>
      <c r="AD17" s="58">
        <v>12.365385</v>
      </c>
      <c r="AE17" s="58">
        <v>15.576923000000001</v>
      </c>
      <c r="AF17" s="58">
        <v>22.653846999999999</v>
      </c>
      <c r="AG17" s="58">
        <v>27.134615</v>
      </c>
      <c r="AH17" s="57">
        <v>55.278514999999999</v>
      </c>
      <c r="AI17" s="57">
        <v>68.222809999999996</v>
      </c>
      <c r="AJ17" s="57">
        <v>85.941640000000007</v>
      </c>
      <c r="AK17" s="57">
        <v>124.98674</v>
      </c>
      <c r="AL17" s="57">
        <v>149.70822000000001</v>
      </c>
      <c r="AM17" s="57">
        <v>26.913409999999999</v>
      </c>
      <c r="AN17" s="57">
        <v>33.215589999999999</v>
      </c>
      <c r="AO17" s="57">
        <v>41.842345999999999</v>
      </c>
      <c r="AP17" s="57">
        <v>60.852203000000003</v>
      </c>
      <c r="AQ17" s="57">
        <v>72.888335999999995</v>
      </c>
    </row>
    <row r="18" spans="1:43" s="49" customFormat="1" x14ac:dyDescent="0.25">
      <c r="A18" s="49" t="s">
        <v>128</v>
      </c>
      <c r="B18" t="s">
        <v>151</v>
      </c>
      <c r="C18" t="s">
        <v>152</v>
      </c>
      <c r="D18" t="s">
        <v>162</v>
      </c>
      <c r="E18" s="56">
        <v>1788</v>
      </c>
      <c r="F18" s="56">
        <v>307</v>
      </c>
      <c r="G18" s="57">
        <v>17.170022371364656</v>
      </c>
      <c r="H18" s="58">
        <v>7.25</v>
      </c>
      <c r="I18" s="58">
        <v>13.82</v>
      </c>
      <c r="J18" s="59">
        <v>750</v>
      </c>
      <c r="K18" s="59">
        <v>587</v>
      </c>
      <c r="L18" s="59">
        <v>607</v>
      </c>
      <c r="M18" s="59">
        <v>697</v>
      </c>
      <c r="N18" s="59">
        <v>946</v>
      </c>
      <c r="O18" s="59">
        <v>949</v>
      </c>
      <c r="P18" s="59">
        <v>86200</v>
      </c>
      <c r="Q18" s="59">
        <v>25860</v>
      </c>
      <c r="R18" s="59">
        <v>46337.09</v>
      </c>
      <c r="S18" s="59">
        <v>1158.4272000000001</v>
      </c>
      <c r="T18" s="59">
        <v>646.5</v>
      </c>
      <c r="U18" s="59">
        <v>377</v>
      </c>
      <c r="V18" s="59">
        <v>718.50900000000001</v>
      </c>
      <c r="W18" s="59">
        <v>225</v>
      </c>
      <c r="X18" s="59">
        <v>23480</v>
      </c>
      <c r="Y18" s="59">
        <v>24280</v>
      </c>
      <c r="Z18" s="59">
        <v>27880</v>
      </c>
      <c r="AA18" s="59">
        <v>37840</v>
      </c>
      <c r="AB18" s="59">
        <v>37960</v>
      </c>
      <c r="AC18" s="58">
        <v>11.288462000000001</v>
      </c>
      <c r="AD18" s="58">
        <v>11.673076999999999</v>
      </c>
      <c r="AE18" s="58">
        <v>13.403846</v>
      </c>
      <c r="AF18" s="58">
        <v>18.192308000000001</v>
      </c>
      <c r="AG18" s="58">
        <v>18.25</v>
      </c>
      <c r="AH18" s="57">
        <v>62.281165999999999</v>
      </c>
      <c r="AI18" s="57">
        <v>64.403180000000006</v>
      </c>
      <c r="AJ18" s="57">
        <v>73.952254999999994</v>
      </c>
      <c r="AK18" s="57">
        <v>100.37135000000001</v>
      </c>
      <c r="AL18" s="57">
        <v>100.68965</v>
      </c>
      <c r="AM18" s="57">
        <v>32.678783000000003</v>
      </c>
      <c r="AN18" s="57">
        <v>33.792202000000003</v>
      </c>
      <c r="AO18" s="57">
        <v>38.802574</v>
      </c>
      <c r="AP18" s="57">
        <v>52.664616000000002</v>
      </c>
      <c r="AQ18" s="57">
        <v>52.831626999999997</v>
      </c>
    </row>
    <row r="19" spans="1:43" s="49" customFormat="1" x14ac:dyDescent="0.25">
      <c r="A19" s="49" t="s">
        <v>128</v>
      </c>
      <c r="B19" t="s">
        <v>151</v>
      </c>
      <c r="C19" t="s">
        <v>152</v>
      </c>
      <c r="D19" t="s">
        <v>163</v>
      </c>
      <c r="E19" s="56">
        <v>2192</v>
      </c>
      <c r="F19" s="56">
        <v>610</v>
      </c>
      <c r="G19" s="57">
        <v>27.82846715328467</v>
      </c>
      <c r="H19" s="58">
        <v>7.25</v>
      </c>
      <c r="I19" s="58">
        <v>10.73</v>
      </c>
      <c r="J19" s="59">
        <v>750</v>
      </c>
      <c r="K19" s="59">
        <v>587</v>
      </c>
      <c r="L19" s="59">
        <v>602</v>
      </c>
      <c r="M19" s="59">
        <v>697</v>
      </c>
      <c r="N19" s="59">
        <v>937</v>
      </c>
      <c r="O19" s="59">
        <v>1216</v>
      </c>
      <c r="P19" s="59">
        <v>70200</v>
      </c>
      <c r="Q19" s="59">
        <v>21060</v>
      </c>
      <c r="R19" s="59">
        <v>34904.300000000003</v>
      </c>
      <c r="S19" s="59">
        <v>872.60753999999997</v>
      </c>
      <c r="T19" s="59">
        <v>526.5</v>
      </c>
      <c r="U19" s="59">
        <v>377</v>
      </c>
      <c r="V19" s="59">
        <v>557.83672999999999</v>
      </c>
      <c r="W19" s="59">
        <v>225</v>
      </c>
      <c r="X19" s="59">
        <v>23480</v>
      </c>
      <c r="Y19" s="59">
        <v>24080</v>
      </c>
      <c r="Z19" s="59">
        <v>27880</v>
      </c>
      <c r="AA19" s="59">
        <v>37480</v>
      </c>
      <c r="AB19" s="59">
        <v>48640</v>
      </c>
      <c r="AC19" s="58">
        <v>11.288462000000001</v>
      </c>
      <c r="AD19" s="58">
        <v>11.576923000000001</v>
      </c>
      <c r="AE19" s="58">
        <v>13.403846</v>
      </c>
      <c r="AF19" s="58">
        <v>18.01923</v>
      </c>
      <c r="AG19" s="58">
        <v>23.384615</v>
      </c>
      <c r="AH19" s="57">
        <v>62.281165999999999</v>
      </c>
      <c r="AI19" s="57">
        <v>63.872680000000003</v>
      </c>
      <c r="AJ19" s="57">
        <v>73.952254999999994</v>
      </c>
      <c r="AK19" s="57">
        <v>99.416439999999994</v>
      </c>
      <c r="AL19" s="57">
        <v>129.01857000000001</v>
      </c>
      <c r="AM19" s="57">
        <v>42.091169999999998</v>
      </c>
      <c r="AN19" s="57">
        <v>43.16675</v>
      </c>
      <c r="AO19" s="57">
        <v>49.978783</v>
      </c>
      <c r="AP19" s="57">
        <v>67.188119999999998</v>
      </c>
      <c r="AQ19" s="57">
        <v>87.193969999999993</v>
      </c>
    </row>
    <row r="20" spans="1:43" s="49" customFormat="1" x14ac:dyDescent="0.25">
      <c r="A20" s="49" t="s">
        <v>128</v>
      </c>
      <c r="B20" t="s">
        <v>151</v>
      </c>
      <c r="C20" t="s">
        <v>152</v>
      </c>
      <c r="D20" t="s">
        <v>164</v>
      </c>
      <c r="E20" s="56">
        <v>1059</v>
      </c>
      <c r="F20" s="56">
        <v>199</v>
      </c>
      <c r="G20" s="57">
        <v>18.791312559017943</v>
      </c>
      <c r="H20" s="58">
        <v>7.25</v>
      </c>
      <c r="I20" s="58">
        <v>18.73</v>
      </c>
      <c r="J20" s="59">
        <v>750</v>
      </c>
      <c r="K20" s="59">
        <v>529</v>
      </c>
      <c r="L20" s="59">
        <v>532</v>
      </c>
      <c r="M20" s="59">
        <v>697</v>
      </c>
      <c r="N20" s="59">
        <v>1014</v>
      </c>
      <c r="O20" s="59">
        <v>1033</v>
      </c>
      <c r="P20" s="59">
        <v>80400</v>
      </c>
      <c r="Q20" s="59">
        <v>24120</v>
      </c>
      <c r="R20" s="59">
        <v>50278.285000000003</v>
      </c>
      <c r="S20" s="59">
        <v>1256.9570000000001</v>
      </c>
      <c r="T20" s="59">
        <v>603</v>
      </c>
      <c r="U20" s="59">
        <v>377</v>
      </c>
      <c r="V20" s="59">
        <v>974.09649999999999</v>
      </c>
      <c r="W20" s="59">
        <v>225</v>
      </c>
      <c r="X20" s="59">
        <v>21160</v>
      </c>
      <c r="Y20" s="59">
        <v>21280</v>
      </c>
      <c r="Z20" s="59">
        <v>27880</v>
      </c>
      <c r="AA20" s="59">
        <v>40560</v>
      </c>
      <c r="AB20" s="59">
        <v>41320</v>
      </c>
      <c r="AC20" s="58">
        <v>10.173076999999999</v>
      </c>
      <c r="AD20" s="58">
        <v>10.230769</v>
      </c>
      <c r="AE20" s="58">
        <v>13.403846</v>
      </c>
      <c r="AF20" s="58">
        <v>19.5</v>
      </c>
      <c r="AG20" s="58">
        <v>19.865385</v>
      </c>
      <c r="AH20" s="57">
        <v>56.127319999999997</v>
      </c>
      <c r="AI20" s="57">
        <v>56.445619999999998</v>
      </c>
      <c r="AJ20" s="57">
        <v>73.952254999999994</v>
      </c>
      <c r="AK20" s="57">
        <v>107.58620500000001</v>
      </c>
      <c r="AL20" s="57">
        <v>109.60212</v>
      </c>
      <c r="AM20" s="57">
        <v>21.722694000000001</v>
      </c>
      <c r="AN20" s="57">
        <v>21.845886</v>
      </c>
      <c r="AO20" s="57">
        <v>28.621395</v>
      </c>
      <c r="AP20" s="57">
        <v>41.638587999999999</v>
      </c>
      <c r="AQ20" s="57">
        <v>42.418796999999998</v>
      </c>
    </row>
    <row r="21" spans="1:43" s="49" customFormat="1" x14ac:dyDescent="0.25">
      <c r="A21" s="49" t="s">
        <v>128</v>
      </c>
      <c r="B21" t="s">
        <v>151</v>
      </c>
      <c r="C21" t="s">
        <v>152</v>
      </c>
      <c r="D21" t="s">
        <v>165</v>
      </c>
      <c r="E21" s="56">
        <v>1548</v>
      </c>
      <c r="F21" s="56">
        <v>342</v>
      </c>
      <c r="G21" s="57">
        <v>22.093023255813954</v>
      </c>
      <c r="H21" s="58">
        <v>7.25</v>
      </c>
      <c r="I21" s="58">
        <v>29.44</v>
      </c>
      <c r="J21" s="59">
        <v>750</v>
      </c>
      <c r="K21" s="59">
        <v>962</v>
      </c>
      <c r="L21" s="59">
        <v>968</v>
      </c>
      <c r="M21" s="59">
        <v>1269</v>
      </c>
      <c r="N21" s="59">
        <v>1770</v>
      </c>
      <c r="O21" s="59">
        <v>1851</v>
      </c>
      <c r="P21" s="59">
        <v>88400</v>
      </c>
      <c r="Q21" s="59">
        <v>26520</v>
      </c>
      <c r="R21" s="59">
        <v>59242.63</v>
      </c>
      <c r="S21" s="59">
        <v>1481.0657000000001</v>
      </c>
      <c r="T21" s="59">
        <v>663</v>
      </c>
      <c r="U21" s="59">
        <v>377</v>
      </c>
      <c r="V21" s="59">
        <v>1530.7855</v>
      </c>
      <c r="W21" s="59">
        <v>225</v>
      </c>
      <c r="X21" s="59">
        <v>38480</v>
      </c>
      <c r="Y21" s="59">
        <v>38720</v>
      </c>
      <c r="Z21" s="59">
        <v>50760</v>
      </c>
      <c r="AA21" s="59">
        <v>70800</v>
      </c>
      <c r="AB21" s="59">
        <v>74040</v>
      </c>
      <c r="AC21" s="58">
        <v>18.5</v>
      </c>
      <c r="AD21" s="58">
        <v>18.615385</v>
      </c>
      <c r="AE21" s="58">
        <v>24.403846999999999</v>
      </c>
      <c r="AF21" s="58">
        <v>34.038460000000001</v>
      </c>
      <c r="AG21" s="58">
        <v>35.596153000000001</v>
      </c>
      <c r="AH21" s="57">
        <v>102.06896</v>
      </c>
      <c r="AI21" s="57">
        <v>102.705574</v>
      </c>
      <c r="AJ21" s="57">
        <v>134.64189999999999</v>
      </c>
      <c r="AK21" s="57">
        <v>187.79839999999999</v>
      </c>
      <c r="AL21" s="57">
        <v>196.39258000000001</v>
      </c>
      <c r="AM21" s="57">
        <v>25.137419999999999</v>
      </c>
      <c r="AN21" s="57">
        <v>25.294203</v>
      </c>
      <c r="AO21" s="57">
        <v>33.159447</v>
      </c>
      <c r="AP21" s="57">
        <v>46.250767000000003</v>
      </c>
      <c r="AQ21" s="57">
        <v>48.367325000000001</v>
      </c>
    </row>
    <row r="22" spans="1:43" s="49" customFormat="1" x14ac:dyDescent="0.25">
      <c r="A22" s="49" t="s">
        <v>128</v>
      </c>
      <c r="B22" t="s">
        <v>151</v>
      </c>
      <c r="C22" t="s">
        <v>152</v>
      </c>
      <c r="D22" t="s">
        <v>166</v>
      </c>
      <c r="E22" s="56">
        <v>1043</v>
      </c>
      <c r="F22" s="56">
        <v>287</v>
      </c>
      <c r="G22" s="57">
        <v>27.516778523489933</v>
      </c>
      <c r="H22" s="58">
        <v>7.25</v>
      </c>
      <c r="I22" s="58">
        <v>10.029999999999999</v>
      </c>
      <c r="J22" s="59">
        <v>750</v>
      </c>
      <c r="K22" s="59">
        <v>587</v>
      </c>
      <c r="L22" s="59">
        <v>607</v>
      </c>
      <c r="M22" s="59">
        <v>697</v>
      </c>
      <c r="N22" s="59">
        <v>1014</v>
      </c>
      <c r="O22" s="59">
        <v>1033</v>
      </c>
      <c r="P22" s="59">
        <v>68300</v>
      </c>
      <c r="Q22" s="59">
        <v>20490</v>
      </c>
      <c r="R22" s="59">
        <v>34212.097999999998</v>
      </c>
      <c r="S22" s="59">
        <v>855.30240000000003</v>
      </c>
      <c r="T22" s="59">
        <v>512.25</v>
      </c>
      <c r="U22" s="59">
        <v>377</v>
      </c>
      <c r="V22" s="59">
        <v>521.79169999999999</v>
      </c>
      <c r="W22" s="59">
        <v>225</v>
      </c>
      <c r="X22" s="59">
        <v>23480</v>
      </c>
      <c r="Y22" s="59">
        <v>24280</v>
      </c>
      <c r="Z22" s="59">
        <v>27880</v>
      </c>
      <c r="AA22" s="59">
        <v>40560</v>
      </c>
      <c r="AB22" s="59">
        <v>41320</v>
      </c>
      <c r="AC22" s="58">
        <v>11.288462000000001</v>
      </c>
      <c r="AD22" s="58">
        <v>11.673076999999999</v>
      </c>
      <c r="AE22" s="58">
        <v>13.403846</v>
      </c>
      <c r="AF22" s="58">
        <v>19.5</v>
      </c>
      <c r="AG22" s="58">
        <v>19.865385</v>
      </c>
      <c r="AH22" s="57">
        <v>62.281165999999999</v>
      </c>
      <c r="AI22" s="57">
        <v>64.403180000000006</v>
      </c>
      <c r="AJ22" s="57">
        <v>73.952254999999994</v>
      </c>
      <c r="AK22" s="57">
        <v>107.58620500000001</v>
      </c>
      <c r="AL22" s="57">
        <v>109.60212</v>
      </c>
      <c r="AM22" s="57">
        <v>44.998801999999998</v>
      </c>
      <c r="AN22" s="57">
        <v>46.531979999999997</v>
      </c>
      <c r="AO22" s="57">
        <v>53.431286</v>
      </c>
      <c r="AP22" s="57">
        <v>77.732169999999996</v>
      </c>
      <c r="AQ22" s="57">
        <v>79.188689999999994</v>
      </c>
    </row>
    <row r="23" spans="1:43" s="49" customFormat="1" x14ac:dyDescent="0.25">
      <c r="A23" s="49" t="s">
        <v>128</v>
      </c>
      <c r="B23" t="s">
        <v>151</v>
      </c>
      <c r="C23" t="s">
        <v>152</v>
      </c>
      <c r="D23" t="s">
        <v>167</v>
      </c>
      <c r="E23" s="56">
        <v>1520</v>
      </c>
      <c r="F23" s="56">
        <v>244</v>
      </c>
      <c r="G23" s="57">
        <v>16.05263157894737</v>
      </c>
      <c r="H23" s="58">
        <v>7.25</v>
      </c>
      <c r="I23" s="58">
        <v>8.4</v>
      </c>
      <c r="J23" s="59">
        <v>750</v>
      </c>
      <c r="K23" s="59">
        <v>587</v>
      </c>
      <c r="L23" s="59">
        <v>607</v>
      </c>
      <c r="M23" s="59">
        <v>697</v>
      </c>
      <c r="N23" s="59">
        <v>1014</v>
      </c>
      <c r="O23" s="59">
        <v>1033</v>
      </c>
      <c r="P23" s="59">
        <v>59800</v>
      </c>
      <c r="Q23" s="59">
        <v>17940</v>
      </c>
      <c r="R23" s="59">
        <v>22951.842000000001</v>
      </c>
      <c r="S23" s="59">
        <v>573.79600000000005</v>
      </c>
      <c r="T23" s="59">
        <v>448.5</v>
      </c>
      <c r="U23" s="59">
        <v>377</v>
      </c>
      <c r="V23" s="59">
        <v>437.00967000000003</v>
      </c>
      <c r="W23" s="59">
        <v>225</v>
      </c>
      <c r="X23" s="59">
        <v>23480</v>
      </c>
      <c r="Y23" s="59">
        <v>24280</v>
      </c>
      <c r="Z23" s="59">
        <v>27880</v>
      </c>
      <c r="AA23" s="59">
        <v>40560</v>
      </c>
      <c r="AB23" s="59">
        <v>41320</v>
      </c>
      <c r="AC23" s="58">
        <v>11.288462000000001</v>
      </c>
      <c r="AD23" s="58">
        <v>11.673076999999999</v>
      </c>
      <c r="AE23" s="58">
        <v>13.403846</v>
      </c>
      <c r="AF23" s="58">
        <v>19.5</v>
      </c>
      <c r="AG23" s="58">
        <v>19.865385</v>
      </c>
      <c r="AH23" s="57">
        <v>62.281165999999999</v>
      </c>
      <c r="AI23" s="57">
        <v>64.403180000000006</v>
      </c>
      <c r="AJ23" s="57">
        <v>73.952254999999994</v>
      </c>
      <c r="AK23" s="57">
        <v>107.58620500000001</v>
      </c>
      <c r="AL23" s="57">
        <v>109.60212</v>
      </c>
      <c r="AM23" s="57">
        <v>53.728785999999999</v>
      </c>
      <c r="AN23" s="57">
        <v>55.55941</v>
      </c>
      <c r="AO23" s="57">
        <v>63.797215000000001</v>
      </c>
      <c r="AP23" s="57">
        <v>92.81259</v>
      </c>
      <c r="AQ23" s="57">
        <v>94.551680000000005</v>
      </c>
    </row>
    <row r="24" spans="1:43" s="49" customFormat="1" x14ac:dyDescent="0.25">
      <c r="A24" s="49" t="s">
        <v>128</v>
      </c>
      <c r="B24" t="s">
        <v>151</v>
      </c>
      <c r="C24" t="s">
        <v>152</v>
      </c>
      <c r="D24" t="s">
        <v>168</v>
      </c>
      <c r="E24" s="56">
        <v>1500</v>
      </c>
      <c r="F24" s="56">
        <v>436</v>
      </c>
      <c r="G24" s="57">
        <v>29.06666666666667</v>
      </c>
      <c r="H24" s="58">
        <v>7.25</v>
      </c>
      <c r="I24" s="58">
        <v>10.92</v>
      </c>
      <c r="J24" s="59">
        <v>750</v>
      </c>
      <c r="K24" s="59">
        <v>521</v>
      </c>
      <c r="L24" s="59">
        <v>524</v>
      </c>
      <c r="M24" s="59">
        <v>697</v>
      </c>
      <c r="N24" s="59">
        <v>1014</v>
      </c>
      <c r="O24" s="59">
        <v>1089</v>
      </c>
      <c r="P24" s="59">
        <v>74400</v>
      </c>
      <c r="Q24" s="59">
        <v>22320</v>
      </c>
      <c r="R24" s="59">
        <v>29510.103999999999</v>
      </c>
      <c r="S24" s="59">
        <v>737.75260000000003</v>
      </c>
      <c r="T24" s="59">
        <v>558</v>
      </c>
      <c r="U24" s="59">
        <v>377</v>
      </c>
      <c r="V24" s="59">
        <v>567.60199999999998</v>
      </c>
      <c r="W24" s="59">
        <v>225</v>
      </c>
      <c r="X24" s="59">
        <v>20840</v>
      </c>
      <c r="Y24" s="59">
        <v>20960</v>
      </c>
      <c r="Z24" s="59">
        <v>27880</v>
      </c>
      <c r="AA24" s="59">
        <v>40560</v>
      </c>
      <c r="AB24" s="59">
        <v>43560</v>
      </c>
      <c r="AC24" s="58">
        <v>10.019231</v>
      </c>
      <c r="AD24" s="58">
        <v>10.076923000000001</v>
      </c>
      <c r="AE24" s="58">
        <v>13.403846</v>
      </c>
      <c r="AF24" s="58">
        <v>19.5</v>
      </c>
      <c r="AG24" s="58">
        <v>20.942308000000001</v>
      </c>
      <c r="AH24" s="57">
        <v>55.278514999999999</v>
      </c>
      <c r="AI24" s="57">
        <v>55.596817000000001</v>
      </c>
      <c r="AJ24" s="57">
        <v>73.952254999999994</v>
      </c>
      <c r="AK24" s="57">
        <v>107.58620500000001</v>
      </c>
      <c r="AL24" s="57">
        <v>115.54376999999999</v>
      </c>
      <c r="AM24" s="57">
        <v>36.715870000000002</v>
      </c>
      <c r="AN24" s="57">
        <v>36.927284</v>
      </c>
      <c r="AO24" s="57">
        <v>49.118926999999999</v>
      </c>
      <c r="AP24" s="57">
        <v>71.458529999999996</v>
      </c>
      <c r="AQ24" s="57">
        <v>76.743920000000003</v>
      </c>
    </row>
    <row r="25" spans="1:43" s="49" customFormat="1" x14ac:dyDescent="0.25">
      <c r="A25" s="49" t="s">
        <v>128</v>
      </c>
      <c r="B25" t="s">
        <v>151</v>
      </c>
      <c r="C25" t="s">
        <v>152</v>
      </c>
      <c r="D25" t="s">
        <v>150</v>
      </c>
      <c r="E25" s="56">
        <v>836</v>
      </c>
      <c r="F25" s="56">
        <v>280</v>
      </c>
      <c r="G25" s="57">
        <v>33.492822966507177</v>
      </c>
      <c r="H25" s="58">
        <v>7.25</v>
      </c>
      <c r="I25" s="58">
        <v>16.3</v>
      </c>
      <c r="J25" s="59">
        <v>750</v>
      </c>
      <c r="K25" s="59">
        <v>730</v>
      </c>
      <c r="L25" s="59">
        <v>735</v>
      </c>
      <c r="M25" s="59">
        <v>963</v>
      </c>
      <c r="N25" s="59">
        <v>1344</v>
      </c>
      <c r="O25" s="59">
        <v>1405</v>
      </c>
      <c r="P25" s="59">
        <v>73400</v>
      </c>
      <c r="Q25" s="59">
        <v>22020</v>
      </c>
      <c r="R25" s="59">
        <v>32958.65</v>
      </c>
      <c r="S25" s="59">
        <v>823.96624999999995</v>
      </c>
      <c r="T25" s="59">
        <v>550.5</v>
      </c>
      <c r="U25" s="59">
        <v>377</v>
      </c>
      <c r="V25" s="59">
        <v>847.34019999999998</v>
      </c>
      <c r="W25" s="59">
        <v>225</v>
      </c>
      <c r="X25" s="59">
        <v>29200</v>
      </c>
      <c r="Y25" s="59">
        <v>29400</v>
      </c>
      <c r="Z25" s="59">
        <v>38520</v>
      </c>
      <c r="AA25" s="59">
        <v>53760</v>
      </c>
      <c r="AB25" s="59">
        <v>56200</v>
      </c>
      <c r="AC25" s="58">
        <v>14.038462000000001</v>
      </c>
      <c r="AD25" s="58">
        <v>14.134615</v>
      </c>
      <c r="AE25" s="58">
        <v>18.51923</v>
      </c>
      <c r="AF25" s="58">
        <v>25.846153000000001</v>
      </c>
      <c r="AG25" s="58">
        <v>27.01923</v>
      </c>
      <c r="AH25" s="57">
        <v>77.453580000000002</v>
      </c>
      <c r="AI25" s="57">
        <v>77.984084999999993</v>
      </c>
      <c r="AJ25" s="57">
        <v>102.17506400000001</v>
      </c>
      <c r="AK25" s="57">
        <v>142.59947</v>
      </c>
      <c r="AL25" s="57">
        <v>149.07162</v>
      </c>
      <c r="AM25" s="57">
        <v>34.460773000000003</v>
      </c>
      <c r="AN25" s="57">
        <v>34.696807999999997</v>
      </c>
      <c r="AO25" s="57">
        <v>45.459899999999998</v>
      </c>
      <c r="AP25" s="57">
        <v>63.445590000000003</v>
      </c>
      <c r="AQ25" s="57">
        <v>66.325190000000006</v>
      </c>
    </row>
    <row r="26" spans="1:43" s="49" customFormat="1" x14ac:dyDescent="0.25">
      <c r="A26" s="49" t="s">
        <v>128</v>
      </c>
      <c r="B26" t="s">
        <v>151</v>
      </c>
      <c r="C26" t="s">
        <v>152</v>
      </c>
      <c r="D26" t="s">
        <v>169</v>
      </c>
      <c r="E26" s="56">
        <v>28991</v>
      </c>
      <c r="F26" s="56">
        <v>14444</v>
      </c>
      <c r="G26" s="57">
        <v>49.822358663033356</v>
      </c>
      <c r="H26" s="58">
        <v>7.25</v>
      </c>
      <c r="I26" s="58">
        <v>12.13</v>
      </c>
      <c r="J26" s="59">
        <v>750</v>
      </c>
      <c r="K26" s="59">
        <v>619</v>
      </c>
      <c r="L26" s="59">
        <v>745</v>
      </c>
      <c r="M26" s="59">
        <v>966</v>
      </c>
      <c r="N26" s="59">
        <v>1383</v>
      </c>
      <c r="O26" s="59">
        <v>1685</v>
      </c>
      <c r="P26" s="59">
        <v>78100</v>
      </c>
      <c r="Q26" s="59">
        <v>23430</v>
      </c>
      <c r="R26" s="59">
        <v>30420.57</v>
      </c>
      <c r="S26" s="59">
        <v>760.51419999999996</v>
      </c>
      <c r="T26" s="59">
        <v>585.75</v>
      </c>
      <c r="U26" s="59">
        <v>377</v>
      </c>
      <c r="V26" s="59">
        <v>630.84906000000001</v>
      </c>
      <c r="W26" s="59">
        <v>225</v>
      </c>
      <c r="X26" s="59">
        <v>24760</v>
      </c>
      <c r="Y26" s="59">
        <v>29800</v>
      </c>
      <c r="Z26" s="59">
        <v>38640</v>
      </c>
      <c r="AA26" s="59">
        <v>55320</v>
      </c>
      <c r="AB26" s="59">
        <v>67400</v>
      </c>
      <c r="AC26" s="58">
        <v>11.903846</v>
      </c>
      <c r="AD26" s="58">
        <v>14.326923000000001</v>
      </c>
      <c r="AE26" s="58">
        <v>18.576923000000001</v>
      </c>
      <c r="AF26" s="58">
        <v>26.596153000000001</v>
      </c>
      <c r="AG26" s="58">
        <v>32.403846999999999</v>
      </c>
      <c r="AH26" s="57">
        <v>65.676389999999998</v>
      </c>
      <c r="AI26" s="57">
        <v>79.045090000000002</v>
      </c>
      <c r="AJ26" s="57">
        <v>102.49337</v>
      </c>
      <c r="AK26" s="57">
        <v>146.73740000000001</v>
      </c>
      <c r="AL26" s="57">
        <v>178.77985000000001</v>
      </c>
      <c r="AM26" s="57">
        <v>39.248690000000003</v>
      </c>
      <c r="AN26" s="57">
        <v>47.237923000000002</v>
      </c>
      <c r="AO26" s="57">
        <v>61.250785999999998</v>
      </c>
      <c r="AP26" s="57">
        <v>87.691339999999997</v>
      </c>
      <c r="AQ26" s="57">
        <v>106.84013</v>
      </c>
    </row>
    <row r="27" spans="1:43" s="49" customFormat="1" x14ac:dyDescent="0.25">
      <c r="A27" s="49" t="s">
        <v>128</v>
      </c>
      <c r="B27" t="s">
        <v>151</v>
      </c>
      <c r="C27" t="s">
        <v>152</v>
      </c>
      <c r="D27" t="s">
        <v>140</v>
      </c>
      <c r="E27" s="56">
        <v>1108</v>
      </c>
      <c r="F27" s="56">
        <v>179</v>
      </c>
      <c r="G27" s="57">
        <v>16.15523465703971</v>
      </c>
      <c r="H27" s="58">
        <v>7.25</v>
      </c>
      <c r="I27" s="58">
        <v>10.46</v>
      </c>
      <c r="J27" s="59">
        <v>750</v>
      </c>
      <c r="K27" s="59">
        <v>587</v>
      </c>
      <c r="L27" s="59">
        <v>607</v>
      </c>
      <c r="M27" s="59">
        <v>697</v>
      </c>
      <c r="N27" s="59">
        <v>1014</v>
      </c>
      <c r="O27" s="59">
        <v>1033</v>
      </c>
      <c r="P27" s="59">
        <v>65200</v>
      </c>
      <c r="Q27" s="59">
        <v>19560</v>
      </c>
      <c r="R27" s="59">
        <v>28811.664000000001</v>
      </c>
      <c r="S27" s="59">
        <v>720.29160000000002</v>
      </c>
      <c r="T27" s="59">
        <v>489</v>
      </c>
      <c r="U27" s="59">
        <v>377</v>
      </c>
      <c r="V27" s="59">
        <v>544.17439999999999</v>
      </c>
      <c r="W27" s="59">
        <v>225</v>
      </c>
      <c r="X27" s="59">
        <v>23480</v>
      </c>
      <c r="Y27" s="59">
        <v>24280</v>
      </c>
      <c r="Z27" s="59">
        <v>27880</v>
      </c>
      <c r="AA27" s="59">
        <v>40560</v>
      </c>
      <c r="AB27" s="59">
        <v>41320</v>
      </c>
      <c r="AC27" s="58">
        <v>11.288462000000001</v>
      </c>
      <c r="AD27" s="58">
        <v>11.673076999999999</v>
      </c>
      <c r="AE27" s="58">
        <v>13.403846</v>
      </c>
      <c r="AF27" s="58">
        <v>19.5</v>
      </c>
      <c r="AG27" s="58">
        <v>19.865385</v>
      </c>
      <c r="AH27" s="57">
        <v>62.281165999999999</v>
      </c>
      <c r="AI27" s="57">
        <v>64.403180000000006</v>
      </c>
      <c r="AJ27" s="57">
        <v>73.952254999999994</v>
      </c>
      <c r="AK27" s="57">
        <v>107.58620500000001</v>
      </c>
      <c r="AL27" s="57">
        <v>109.60212</v>
      </c>
      <c r="AM27" s="57">
        <v>43.147933999999999</v>
      </c>
      <c r="AN27" s="57">
        <v>44.618049999999997</v>
      </c>
      <c r="AO27" s="57">
        <v>51.233578000000001</v>
      </c>
      <c r="AP27" s="57">
        <v>74.534930000000003</v>
      </c>
      <c r="AQ27" s="57">
        <v>75.931539999999998</v>
      </c>
    </row>
    <row r="28" spans="1:43" s="49" customFormat="1" x14ac:dyDescent="0.25">
      <c r="A28" s="49" t="s">
        <v>128</v>
      </c>
      <c r="B28" t="s">
        <v>151</v>
      </c>
      <c r="C28" t="s">
        <v>152</v>
      </c>
      <c r="D28" t="s">
        <v>170</v>
      </c>
      <c r="E28" s="56">
        <v>1045</v>
      </c>
      <c r="F28" s="56">
        <v>303</v>
      </c>
      <c r="G28" s="57">
        <v>28.995215311004785</v>
      </c>
      <c r="H28" s="58">
        <v>7.25</v>
      </c>
      <c r="I28" s="58">
        <v>10.3</v>
      </c>
      <c r="J28" s="59">
        <v>750</v>
      </c>
      <c r="K28" s="59">
        <v>526</v>
      </c>
      <c r="L28" s="59">
        <v>529</v>
      </c>
      <c r="M28" s="59">
        <v>697</v>
      </c>
      <c r="N28" s="59">
        <v>1014</v>
      </c>
      <c r="O28" s="59">
        <v>1080</v>
      </c>
      <c r="P28" s="59">
        <v>74100</v>
      </c>
      <c r="Q28" s="59">
        <v>22230</v>
      </c>
      <c r="R28" s="59">
        <v>30178.401999999998</v>
      </c>
      <c r="S28" s="59">
        <v>754.46010000000001</v>
      </c>
      <c r="T28" s="59">
        <v>555.75</v>
      </c>
      <c r="U28" s="59">
        <v>377</v>
      </c>
      <c r="V28" s="59">
        <v>535.58405000000005</v>
      </c>
      <c r="W28" s="59">
        <v>225</v>
      </c>
      <c r="X28" s="59">
        <v>21040</v>
      </c>
      <c r="Y28" s="59">
        <v>21160</v>
      </c>
      <c r="Z28" s="59">
        <v>27880</v>
      </c>
      <c r="AA28" s="59">
        <v>40560</v>
      </c>
      <c r="AB28" s="59">
        <v>43200</v>
      </c>
      <c r="AC28" s="58">
        <v>10.115385</v>
      </c>
      <c r="AD28" s="58">
        <v>10.173076999999999</v>
      </c>
      <c r="AE28" s="58">
        <v>13.403846</v>
      </c>
      <c r="AF28" s="58">
        <v>19.5</v>
      </c>
      <c r="AG28" s="58">
        <v>20.76923</v>
      </c>
      <c r="AH28" s="57">
        <v>55.809016999999997</v>
      </c>
      <c r="AI28" s="57">
        <v>56.127319999999997</v>
      </c>
      <c r="AJ28" s="57">
        <v>73.952254999999994</v>
      </c>
      <c r="AK28" s="57">
        <v>107.58620500000001</v>
      </c>
      <c r="AL28" s="57">
        <v>114.58886</v>
      </c>
      <c r="AM28" s="57">
        <v>39.284213999999999</v>
      </c>
      <c r="AN28" s="57">
        <v>39.508270000000003</v>
      </c>
      <c r="AO28" s="57">
        <v>52.055320000000002</v>
      </c>
      <c r="AP28" s="57">
        <v>75.730410000000006</v>
      </c>
      <c r="AQ28" s="57">
        <v>80.659610000000001</v>
      </c>
    </row>
    <row r="29" spans="1:43" s="49" customFormat="1" x14ac:dyDescent="0.25">
      <c r="A29" s="49" t="s">
        <v>128</v>
      </c>
      <c r="B29" t="s">
        <v>151</v>
      </c>
      <c r="C29" t="s">
        <v>152</v>
      </c>
      <c r="D29" t="s">
        <v>171</v>
      </c>
      <c r="E29" s="56">
        <v>1109</v>
      </c>
      <c r="F29" s="56">
        <v>182</v>
      </c>
      <c r="G29" s="57">
        <v>16.411181244364293</v>
      </c>
      <c r="H29" s="58">
        <v>7.25</v>
      </c>
      <c r="I29" s="58">
        <v>12.97</v>
      </c>
      <c r="J29" s="59">
        <v>750</v>
      </c>
      <c r="K29" s="59">
        <v>587</v>
      </c>
      <c r="L29" s="59">
        <v>607</v>
      </c>
      <c r="M29" s="59">
        <v>697</v>
      </c>
      <c r="N29" s="59">
        <v>1014</v>
      </c>
      <c r="O29" s="59">
        <v>1033</v>
      </c>
      <c r="P29" s="59">
        <v>66800</v>
      </c>
      <c r="Q29" s="59">
        <v>20040</v>
      </c>
      <c r="R29" s="59">
        <v>34428.28</v>
      </c>
      <c r="S29" s="59">
        <v>860.70703000000003</v>
      </c>
      <c r="T29" s="59">
        <v>501</v>
      </c>
      <c r="U29" s="59">
        <v>377</v>
      </c>
      <c r="V29" s="59">
        <v>674.22833000000003</v>
      </c>
      <c r="W29" s="59">
        <v>225</v>
      </c>
      <c r="X29" s="59">
        <v>23480</v>
      </c>
      <c r="Y29" s="59">
        <v>24280</v>
      </c>
      <c r="Z29" s="59">
        <v>27880</v>
      </c>
      <c r="AA29" s="59">
        <v>40560</v>
      </c>
      <c r="AB29" s="59">
        <v>41320</v>
      </c>
      <c r="AC29" s="58">
        <v>11.288462000000001</v>
      </c>
      <c r="AD29" s="58">
        <v>11.673076999999999</v>
      </c>
      <c r="AE29" s="58">
        <v>13.403846</v>
      </c>
      <c r="AF29" s="58">
        <v>19.5</v>
      </c>
      <c r="AG29" s="58">
        <v>19.865385</v>
      </c>
      <c r="AH29" s="57">
        <v>62.281165999999999</v>
      </c>
      <c r="AI29" s="57">
        <v>64.403180000000006</v>
      </c>
      <c r="AJ29" s="57">
        <v>73.952254999999994</v>
      </c>
      <c r="AK29" s="57">
        <v>107.58620500000001</v>
      </c>
      <c r="AL29" s="57">
        <v>109.60212</v>
      </c>
      <c r="AM29" s="57">
        <v>34.824997000000003</v>
      </c>
      <c r="AN29" s="57">
        <v>36.011539999999997</v>
      </c>
      <c r="AO29" s="57">
        <v>41.35098</v>
      </c>
      <c r="AP29" s="57">
        <v>60.157665000000001</v>
      </c>
      <c r="AQ29" s="57">
        <v>61.284877999999999</v>
      </c>
    </row>
    <row r="30" spans="1:43" s="49" customFormat="1" x14ac:dyDescent="0.25">
      <c r="A30" s="49" t="s">
        <v>128</v>
      </c>
      <c r="B30" t="s">
        <v>151</v>
      </c>
      <c r="C30" t="s">
        <v>152</v>
      </c>
      <c r="D30" t="s">
        <v>172</v>
      </c>
      <c r="E30" s="56">
        <v>1083</v>
      </c>
      <c r="F30" s="56">
        <v>248</v>
      </c>
      <c r="G30" s="57">
        <v>22.899353647276087</v>
      </c>
      <c r="H30" s="58">
        <v>7.25</v>
      </c>
      <c r="I30" s="58">
        <v>12.7</v>
      </c>
      <c r="J30" s="59">
        <v>750</v>
      </c>
      <c r="K30" s="59">
        <v>587</v>
      </c>
      <c r="L30" s="59">
        <v>607</v>
      </c>
      <c r="M30" s="59">
        <v>697</v>
      </c>
      <c r="N30" s="59">
        <v>966</v>
      </c>
      <c r="O30" s="59">
        <v>1033</v>
      </c>
      <c r="P30" s="59">
        <v>66800</v>
      </c>
      <c r="Q30" s="59">
        <v>20040</v>
      </c>
      <c r="R30" s="59">
        <v>41070.730000000003</v>
      </c>
      <c r="S30" s="59">
        <v>1026.7683</v>
      </c>
      <c r="T30" s="59">
        <v>501</v>
      </c>
      <c r="U30" s="59">
        <v>377</v>
      </c>
      <c r="V30" s="59">
        <v>660.47760000000005</v>
      </c>
      <c r="W30" s="59">
        <v>225</v>
      </c>
      <c r="X30" s="59">
        <v>23480</v>
      </c>
      <c r="Y30" s="59">
        <v>24280</v>
      </c>
      <c r="Z30" s="59">
        <v>27880</v>
      </c>
      <c r="AA30" s="59">
        <v>38640</v>
      </c>
      <c r="AB30" s="59">
        <v>41320</v>
      </c>
      <c r="AC30" s="58">
        <v>11.288462000000001</v>
      </c>
      <c r="AD30" s="58">
        <v>11.673076999999999</v>
      </c>
      <c r="AE30" s="58">
        <v>13.403846</v>
      </c>
      <c r="AF30" s="58">
        <v>18.576923000000001</v>
      </c>
      <c r="AG30" s="58">
        <v>19.865385</v>
      </c>
      <c r="AH30" s="57">
        <v>62.281165999999999</v>
      </c>
      <c r="AI30" s="57">
        <v>64.403180000000006</v>
      </c>
      <c r="AJ30" s="57">
        <v>73.952254999999994</v>
      </c>
      <c r="AK30" s="57">
        <v>102.49337</v>
      </c>
      <c r="AL30" s="57">
        <v>109.60212</v>
      </c>
      <c r="AM30" s="57">
        <v>35.550033999999997</v>
      </c>
      <c r="AN30" s="57">
        <v>36.761276000000002</v>
      </c>
      <c r="AO30" s="57">
        <v>42.211880000000001</v>
      </c>
      <c r="AP30" s="57">
        <v>58.503120000000003</v>
      </c>
      <c r="AQ30" s="57">
        <v>62.560789999999997</v>
      </c>
    </row>
    <row r="31" spans="1:43" s="49" customFormat="1" x14ac:dyDescent="0.25">
      <c r="A31" s="49" t="s">
        <v>128</v>
      </c>
      <c r="B31" t="s">
        <v>151</v>
      </c>
      <c r="C31" t="s">
        <v>152</v>
      </c>
      <c r="D31" t="s">
        <v>173</v>
      </c>
      <c r="E31" s="56">
        <v>1810</v>
      </c>
      <c r="F31" s="56">
        <v>376</v>
      </c>
      <c r="G31" s="57">
        <v>20.773480662983427</v>
      </c>
      <c r="H31" s="58">
        <v>7.25</v>
      </c>
      <c r="I31" s="58">
        <v>9.94</v>
      </c>
      <c r="J31" s="59">
        <v>750</v>
      </c>
      <c r="K31" s="59">
        <v>534</v>
      </c>
      <c r="L31" s="59">
        <v>537</v>
      </c>
      <c r="M31" s="59">
        <v>715</v>
      </c>
      <c r="N31" s="59">
        <v>894</v>
      </c>
      <c r="O31" s="59">
        <v>1042</v>
      </c>
      <c r="P31" s="59">
        <v>69700</v>
      </c>
      <c r="Q31" s="59">
        <v>20910</v>
      </c>
      <c r="R31" s="59">
        <v>31298.815999999999</v>
      </c>
      <c r="S31" s="59">
        <v>782.47040000000004</v>
      </c>
      <c r="T31" s="59">
        <v>522.75</v>
      </c>
      <c r="U31" s="59">
        <v>377</v>
      </c>
      <c r="V31" s="59">
        <v>516.79443000000003</v>
      </c>
      <c r="W31" s="59">
        <v>225</v>
      </c>
      <c r="X31" s="59">
        <v>21360</v>
      </c>
      <c r="Y31" s="59">
        <v>21480</v>
      </c>
      <c r="Z31" s="59">
        <v>28600</v>
      </c>
      <c r="AA31" s="59">
        <v>35760</v>
      </c>
      <c r="AB31" s="59">
        <v>41680</v>
      </c>
      <c r="AC31" s="58">
        <v>10.269231</v>
      </c>
      <c r="AD31" s="58">
        <v>10.326923000000001</v>
      </c>
      <c r="AE31" s="58">
        <v>13.75</v>
      </c>
      <c r="AF31" s="58">
        <v>17.192308000000001</v>
      </c>
      <c r="AG31" s="58">
        <v>20.038461999999999</v>
      </c>
      <c r="AH31" s="57">
        <v>56.657825000000003</v>
      </c>
      <c r="AI31" s="57">
        <v>56.976128000000003</v>
      </c>
      <c r="AJ31" s="57">
        <v>75.862070000000003</v>
      </c>
      <c r="AK31" s="57">
        <v>94.854110000000006</v>
      </c>
      <c r="AL31" s="57">
        <v>110.55703</v>
      </c>
      <c r="AM31" s="57">
        <v>41.331719999999997</v>
      </c>
      <c r="AN31" s="57">
        <v>41.563920000000003</v>
      </c>
      <c r="AO31" s="57">
        <v>55.341155999999998</v>
      </c>
      <c r="AP31" s="57">
        <v>69.195790000000002</v>
      </c>
      <c r="AQ31" s="57">
        <v>80.651030000000006</v>
      </c>
    </row>
    <row r="32" spans="1:43" s="49" customFormat="1" x14ac:dyDescent="0.25">
      <c r="A32" s="49" t="s">
        <v>128</v>
      </c>
      <c r="B32" t="s">
        <v>151</v>
      </c>
      <c r="C32" t="s">
        <v>152</v>
      </c>
      <c r="D32" t="s">
        <v>135</v>
      </c>
      <c r="E32" s="56">
        <v>878</v>
      </c>
      <c r="F32" s="56">
        <v>144</v>
      </c>
      <c r="G32" s="57">
        <v>16.400911161731209</v>
      </c>
      <c r="H32" s="58">
        <v>7.25</v>
      </c>
      <c r="I32" s="58">
        <v>10.119999999999999</v>
      </c>
      <c r="J32" s="59">
        <v>750</v>
      </c>
      <c r="K32" s="59">
        <v>529</v>
      </c>
      <c r="L32" s="59">
        <v>532</v>
      </c>
      <c r="M32" s="59">
        <v>697</v>
      </c>
      <c r="N32" s="59">
        <v>989</v>
      </c>
      <c r="O32" s="59">
        <v>1044</v>
      </c>
      <c r="P32" s="59">
        <v>71100</v>
      </c>
      <c r="Q32" s="59">
        <v>21330</v>
      </c>
      <c r="R32" s="59">
        <v>38975.413999999997</v>
      </c>
      <c r="S32" s="59">
        <v>974.38530000000003</v>
      </c>
      <c r="T32" s="59">
        <v>533.25</v>
      </c>
      <c r="U32" s="59">
        <v>377</v>
      </c>
      <c r="V32" s="59">
        <v>526.29690000000005</v>
      </c>
      <c r="W32" s="59">
        <v>225</v>
      </c>
      <c r="X32" s="59">
        <v>21160</v>
      </c>
      <c r="Y32" s="59">
        <v>21280</v>
      </c>
      <c r="Z32" s="59">
        <v>27880</v>
      </c>
      <c r="AA32" s="59">
        <v>39560</v>
      </c>
      <c r="AB32" s="59">
        <v>41760</v>
      </c>
      <c r="AC32" s="58">
        <v>10.173076999999999</v>
      </c>
      <c r="AD32" s="58">
        <v>10.230769</v>
      </c>
      <c r="AE32" s="58">
        <v>13.403846</v>
      </c>
      <c r="AF32" s="58">
        <v>19.01923</v>
      </c>
      <c r="AG32" s="58">
        <v>20.076923000000001</v>
      </c>
      <c r="AH32" s="57">
        <v>56.127319999999997</v>
      </c>
      <c r="AI32" s="57">
        <v>56.445619999999998</v>
      </c>
      <c r="AJ32" s="57">
        <v>73.952254999999994</v>
      </c>
      <c r="AK32" s="57">
        <v>104.933685</v>
      </c>
      <c r="AL32" s="57">
        <v>110.76922999999999</v>
      </c>
      <c r="AM32" s="57">
        <v>40.205444</v>
      </c>
      <c r="AN32" s="57">
        <v>40.433453</v>
      </c>
      <c r="AO32" s="57">
        <v>52.9739</v>
      </c>
      <c r="AP32" s="57">
        <v>75.166695000000004</v>
      </c>
      <c r="AQ32" s="57">
        <v>79.346850000000003</v>
      </c>
    </row>
    <row r="33" spans="1:43" s="49" customFormat="1" x14ac:dyDescent="0.25">
      <c r="A33" s="49" t="s">
        <v>128</v>
      </c>
      <c r="B33" t="s">
        <v>151</v>
      </c>
      <c r="C33" t="s">
        <v>152</v>
      </c>
      <c r="D33" t="s">
        <v>174</v>
      </c>
      <c r="E33" s="56">
        <v>2614</v>
      </c>
      <c r="F33" s="56">
        <v>471</v>
      </c>
      <c r="G33" s="57">
        <v>18.018362662586075</v>
      </c>
      <c r="H33" s="58">
        <v>7.25</v>
      </c>
      <c r="I33" s="58">
        <v>12.04</v>
      </c>
      <c r="J33" s="59">
        <v>750</v>
      </c>
      <c r="K33" s="59">
        <v>587</v>
      </c>
      <c r="L33" s="59">
        <v>607</v>
      </c>
      <c r="M33" s="59">
        <v>697</v>
      </c>
      <c r="N33" s="59">
        <v>988</v>
      </c>
      <c r="O33" s="59">
        <v>1033</v>
      </c>
      <c r="P33" s="59">
        <v>71200</v>
      </c>
      <c r="Q33" s="59">
        <v>21360</v>
      </c>
      <c r="R33" s="59">
        <v>34175.722999999998</v>
      </c>
      <c r="S33" s="59">
        <v>854.39300000000003</v>
      </c>
      <c r="T33" s="59">
        <v>534</v>
      </c>
      <c r="U33" s="59">
        <v>377</v>
      </c>
      <c r="V33" s="59">
        <v>626.11320000000001</v>
      </c>
      <c r="W33" s="59">
        <v>225</v>
      </c>
      <c r="X33" s="59">
        <v>23480</v>
      </c>
      <c r="Y33" s="59">
        <v>24280</v>
      </c>
      <c r="Z33" s="59">
        <v>27880</v>
      </c>
      <c r="AA33" s="59">
        <v>39520</v>
      </c>
      <c r="AB33" s="59">
        <v>41320</v>
      </c>
      <c r="AC33" s="58">
        <v>11.288462000000001</v>
      </c>
      <c r="AD33" s="58">
        <v>11.673076999999999</v>
      </c>
      <c r="AE33" s="58">
        <v>13.403846</v>
      </c>
      <c r="AF33" s="58">
        <v>19</v>
      </c>
      <c r="AG33" s="58">
        <v>19.865385</v>
      </c>
      <c r="AH33" s="57">
        <v>62.281165999999999</v>
      </c>
      <c r="AI33" s="57">
        <v>64.403180000000006</v>
      </c>
      <c r="AJ33" s="57">
        <v>73.952254999999994</v>
      </c>
      <c r="AK33" s="57">
        <v>104.82758</v>
      </c>
      <c r="AL33" s="57">
        <v>109.60212</v>
      </c>
      <c r="AM33" s="57">
        <v>37.501204999999999</v>
      </c>
      <c r="AN33" s="57">
        <v>38.778930000000003</v>
      </c>
      <c r="AO33" s="57">
        <v>44.528686999999998</v>
      </c>
      <c r="AP33" s="57">
        <v>63.119576000000002</v>
      </c>
      <c r="AQ33" s="57">
        <v>65.994450000000001</v>
      </c>
    </row>
    <row r="34" spans="1:43" s="49" customFormat="1" x14ac:dyDescent="0.25">
      <c r="A34" s="49" t="s">
        <v>128</v>
      </c>
      <c r="B34" t="s">
        <v>151</v>
      </c>
      <c r="C34" t="s">
        <v>152</v>
      </c>
      <c r="D34" t="s">
        <v>130</v>
      </c>
      <c r="E34" s="56">
        <v>1303</v>
      </c>
      <c r="F34" s="56">
        <v>272</v>
      </c>
      <c r="G34" s="57">
        <v>20.874904067536455</v>
      </c>
      <c r="H34" s="58">
        <v>7.25</v>
      </c>
      <c r="I34" s="58">
        <v>11.13</v>
      </c>
      <c r="J34" s="59">
        <v>750</v>
      </c>
      <c r="K34" s="59">
        <v>587</v>
      </c>
      <c r="L34" s="59">
        <v>591</v>
      </c>
      <c r="M34" s="59">
        <v>697</v>
      </c>
      <c r="N34" s="59">
        <v>899</v>
      </c>
      <c r="O34" s="59">
        <v>969</v>
      </c>
      <c r="P34" s="59">
        <v>62700</v>
      </c>
      <c r="Q34" s="59">
        <v>18810</v>
      </c>
      <c r="R34" s="59">
        <v>29125.546999999999</v>
      </c>
      <c r="S34" s="59">
        <v>728.13869999999997</v>
      </c>
      <c r="T34" s="59">
        <v>470.25</v>
      </c>
      <c r="U34" s="59">
        <v>377</v>
      </c>
      <c r="V34" s="59">
        <v>578.57416000000001</v>
      </c>
      <c r="W34" s="59">
        <v>225</v>
      </c>
      <c r="X34" s="59">
        <v>23480</v>
      </c>
      <c r="Y34" s="59">
        <v>23640</v>
      </c>
      <c r="Z34" s="59">
        <v>27880</v>
      </c>
      <c r="AA34" s="59">
        <v>35960</v>
      </c>
      <c r="AB34" s="59">
        <v>38760</v>
      </c>
      <c r="AC34" s="58">
        <v>11.288462000000001</v>
      </c>
      <c r="AD34" s="58">
        <v>11.365385</v>
      </c>
      <c r="AE34" s="58">
        <v>13.403846</v>
      </c>
      <c r="AF34" s="58">
        <v>17.288461999999999</v>
      </c>
      <c r="AG34" s="58">
        <v>18.634615</v>
      </c>
      <c r="AH34" s="57">
        <v>62.281165999999999</v>
      </c>
      <c r="AI34" s="57">
        <v>62.705570000000002</v>
      </c>
      <c r="AJ34" s="57">
        <v>73.952254999999994</v>
      </c>
      <c r="AK34" s="57">
        <v>95.384609999999995</v>
      </c>
      <c r="AL34" s="57">
        <v>102.81167000000001</v>
      </c>
      <c r="AM34" s="57">
        <v>40.582523000000002</v>
      </c>
      <c r="AN34" s="57">
        <v>40.859065999999999</v>
      </c>
      <c r="AO34" s="57">
        <v>48.187427999999997</v>
      </c>
      <c r="AP34" s="57">
        <v>62.152794</v>
      </c>
      <c r="AQ34" s="57">
        <v>66.992279999999994</v>
      </c>
    </row>
    <row r="35" spans="1:43" s="49" customFormat="1" x14ac:dyDescent="0.25">
      <c r="A35" s="49" t="s">
        <v>128</v>
      </c>
      <c r="B35" t="s">
        <v>151</v>
      </c>
      <c r="C35" t="s">
        <v>152</v>
      </c>
      <c r="D35" t="s">
        <v>175</v>
      </c>
      <c r="E35" s="56">
        <v>3617</v>
      </c>
      <c r="F35" s="56">
        <v>1479</v>
      </c>
      <c r="G35" s="57">
        <v>40.890240530826652</v>
      </c>
      <c r="H35" s="58">
        <v>7.25</v>
      </c>
      <c r="I35" s="58">
        <v>34.07</v>
      </c>
      <c r="J35" s="59">
        <v>750</v>
      </c>
      <c r="K35" s="59">
        <v>636</v>
      </c>
      <c r="L35" s="59">
        <v>640</v>
      </c>
      <c r="M35" s="59">
        <v>851</v>
      </c>
      <c r="N35" s="59">
        <v>1094</v>
      </c>
      <c r="O35" s="59">
        <v>1261</v>
      </c>
      <c r="P35" s="59">
        <v>96200</v>
      </c>
      <c r="Q35" s="59">
        <v>28860</v>
      </c>
      <c r="R35" s="59">
        <v>75073.919999999998</v>
      </c>
      <c r="S35" s="59">
        <v>1876.848</v>
      </c>
      <c r="T35" s="59">
        <v>721.5</v>
      </c>
      <c r="U35" s="59">
        <v>377</v>
      </c>
      <c r="V35" s="59">
        <v>1771.433</v>
      </c>
      <c r="W35" s="59">
        <v>225</v>
      </c>
      <c r="X35" s="59">
        <v>25440</v>
      </c>
      <c r="Y35" s="59">
        <v>25600</v>
      </c>
      <c r="Z35" s="59">
        <v>34040</v>
      </c>
      <c r="AA35" s="59">
        <v>43760</v>
      </c>
      <c r="AB35" s="59">
        <v>50440</v>
      </c>
      <c r="AC35" s="58">
        <v>12.230769</v>
      </c>
      <c r="AD35" s="58">
        <v>12.307693</v>
      </c>
      <c r="AE35" s="58">
        <v>16.365385</v>
      </c>
      <c r="AF35" s="58">
        <v>21.038461999999999</v>
      </c>
      <c r="AG35" s="58">
        <v>24.25</v>
      </c>
      <c r="AH35" s="57">
        <v>67.480099999999993</v>
      </c>
      <c r="AI35" s="57">
        <v>67.904510000000002</v>
      </c>
      <c r="AJ35" s="57">
        <v>90.291780000000003</v>
      </c>
      <c r="AK35" s="57">
        <v>116.07427</v>
      </c>
      <c r="AL35" s="57">
        <v>133.79310000000001</v>
      </c>
      <c r="AM35" s="57">
        <v>14.361254000000001</v>
      </c>
      <c r="AN35" s="57">
        <v>14.451575999999999</v>
      </c>
      <c r="AO35" s="57">
        <v>19.216080000000002</v>
      </c>
      <c r="AP35" s="57">
        <v>24.703163</v>
      </c>
      <c r="AQ35" s="57">
        <v>28.474121</v>
      </c>
    </row>
    <row r="36" spans="1:43" s="49" customFormat="1" x14ac:dyDescent="0.25">
      <c r="A36" s="49" t="s">
        <v>128</v>
      </c>
      <c r="B36" t="s">
        <v>151</v>
      </c>
      <c r="C36" t="s">
        <v>152</v>
      </c>
      <c r="D36" t="s">
        <v>136</v>
      </c>
      <c r="E36" s="56">
        <v>4292</v>
      </c>
      <c r="F36" s="56">
        <v>880</v>
      </c>
      <c r="G36" s="57">
        <v>20.503261882572225</v>
      </c>
      <c r="H36" s="58">
        <v>7.25</v>
      </c>
      <c r="I36" s="58">
        <v>16.850000000000001</v>
      </c>
      <c r="J36" s="59">
        <v>750</v>
      </c>
      <c r="K36" s="59">
        <v>587</v>
      </c>
      <c r="L36" s="59">
        <v>607</v>
      </c>
      <c r="M36" s="59">
        <v>697</v>
      </c>
      <c r="N36" s="59">
        <v>1014</v>
      </c>
      <c r="O36" s="59">
        <v>1215</v>
      </c>
      <c r="P36" s="59">
        <v>74400</v>
      </c>
      <c r="Q36" s="59">
        <v>22320</v>
      </c>
      <c r="R36" s="59">
        <v>36445.65</v>
      </c>
      <c r="S36" s="59">
        <v>911.14124000000004</v>
      </c>
      <c r="T36" s="59">
        <v>558</v>
      </c>
      <c r="U36" s="59">
        <v>377</v>
      </c>
      <c r="V36" s="59">
        <v>876.07860000000005</v>
      </c>
      <c r="W36" s="59">
        <v>225</v>
      </c>
      <c r="X36" s="59">
        <v>23480</v>
      </c>
      <c r="Y36" s="59">
        <v>24280</v>
      </c>
      <c r="Z36" s="59">
        <v>27880</v>
      </c>
      <c r="AA36" s="59">
        <v>40560</v>
      </c>
      <c r="AB36" s="59">
        <v>48600</v>
      </c>
      <c r="AC36" s="58">
        <v>11.288462000000001</v>
      </c>
      <c r="AD36" s="58">
        <v>11.673076999999999</v>
      </c>
      <c r="AE36" s="58">
        <v>13.403846</v>
      </c>
      <c r="AF36" s="58">
        <v>19.5</v>
      </c>
      <c r="AG36" s="58">
        <v>23.365385</v>
      </c>
      <c r="AH36" s="57">
        <v>62.281165999999999</v>
      </c>
      <c r="AI36" s="57">
        <v>64.403180000000006</v>
      </c>
      <c r="AJ36" s="57">
        <v>73.952254999999994</v>
      </c>
      <c r="AK36" s="57">
        <v>107.58620500000001</v>
      </c>
      <c r="AL36" s="57">
        <v>128.91246000000001</v>
      </c>
      <c r="AM36" s="57">
        <v>26.801247</v>
      </c>
      <c r="AN36" s="57">
        <v>27.714407000000001</v>
      </c>
      <c r="AO36" s="57">
        <v>31.823626999999998</v>
      </c>
      <c r="AP36" s="57">
        <v>46.297215000000001</v>
      </c>
      <c r="AQ36" s="57">
        <v>55.474471999999999</v>
      </c>
    </row>
    <row r="37" spans="1:43" s="49" customFormat="1" x14ac:dyDescent="0.25">
      <c r="A37" s="49" t="s">
        <v>128</v>
      </c>
      <c r="B37" t="s">
        <v>151</v>
      </c>
      <c r="C37" t="s">
        <v>152</v>
      </c>
      <c r="D37" t="s">
        <v>137</v>
      </c>
      <c r="E37" s="56">
        <v>3675</v>
      </c>
      <c r="F37" s="56">
        <v>633</v>
      </c>
      <c r="G37" s="57">
        <v>17.22448979591837</v>
      </c>
      <c r="H37" s="58">
        <v>7.25</v>
      </c>
      <c r="I37" s="58">
        <v>22.65</v>
      </c>
      <c r="J37" s="59">
        <v>750</v>
      </c>
      <c r="K37" s="59">
        <v>542</v>
      </c>
      <c r="L37" s="59">
        <v>545</v>
      </c>
      <c r="M37" s="59">
        <v>725</v>
      </c>
      <c r="N37" s="59">
        <v>906</v>
      </c>
      <c r="O37" s="59">
        <v>1276</v>
      </c>
      <c r="P37" s="59">
        <v>89500</v>
      </c>
      <c r="Q37" s="59">
        <v>26850</v>
      </c>
      <c r="R37" s="59">
        <v>47420.086000000003</v>
      </c>
      <c r="S37" s="59">
        <v>1185.5021999999999</v>
      </c>
      <c r="T37" s="59">
        <v>671.25</v>
      </c>
      <c r="U37" s="59">
        <v>377</v>
      </c>
      <c r="V37" s="59">
        <v>1177.7755999999999</v>
      </c>
      <c r="W37" s="59">
        <v>225</v>
      </c>
      <c r="X37" s="59">
        <v>21680</v>
      </c>
      <c r="Y37" s="59">
        <v>21800</v>
      </c>
      <c r="Z37" s="59">
        <v>29000</v>
      </c>
      <c r="AA37" s="59">
        <v>36240</v>
      </c>
      <c r="AB37" s="59">
        <v>51040</v>
      </c>
      <c r="AC37" s="58">
        <v>10.423076999999999</v>
      </c>
      <c r="AD37" s="58">
        <v>10.480769</v>
      </c>
      <c r="AE37" s="58">
        <v>13.942307</v>
      </c>
      <c r="AF37" s="58">
        <v>17.423076999999999</v>
      </c>
      <c r="AG37" s="58">
        <v>24.538461999999999</v>
      </c>
      <c r="AH37" s="57">
        <v>57.506630000000001</v>
      </c>
      <c r="AI37" s="57">
        <v>57.824931999999997</v>
      </c>
      <c r="AJ37" s="57">
        <v>76.923079999999999</v>
      </c>
      <c r="AK37" s="57">
        <v>96.127319999999997</v>
      </c>
      <c r="AL37" s="57">
        <v>135.38461000000001</v>
      </c>
      <c r="AM37" s="57">
        <v>18.407581</v>
      </c>
      <c r="AN37" s="57">
        <v>18.509467999999998</v>
      </c>
      <c r="AO37" s="57">
        <v>24.622686000000002</v>
      </c>
      <c r="AP37" s="57">
        <v>30.769867000000001</v>
      </c>
      <c r="AQ37" s="57">
        <v>43.335929999999998</v>
      </c>
    </row>
    <row r="38" spans="1:43" s="49" customFormat="1" x14ac:dyDescent="0.25">
      <c r="A38" s="49" t="s">
        <v>128</v>
      </c>
      <c r="B38" t="s">
        <v>151</v>
      </c>
      <c r="C38" t="s">
        <v>152</v>
      </c>
      <c r="D38" t="s">
        <v>142</v>
      </c>
      <c r="E38" s="56">
        <v>12673</v>
      </c>
      <c r="F38" s="56">
        <v>3367</v>
      </c>
      <c r="G38" s="57">
        <v>26.568294799968438</v>
      </c>
      <c r="H38" s="58">
        <v>7.25</v>
      </c>
      <c r="I38" s="58">
        <v>13.58</v>
      </c>
      <c r="J38" s="59">
        <v>750</v>
      </c>
      <c r="K38" s="59">
        <v>657</v>
      </c>
      <c r="L38" s="59">
        <v>662</v>
      </c>
      <c r="M38" s="59">
        <v>869</v>
      </c>
      <c r="N38" s="59">
        <v>1200</v>
      </c>
      <c r="O38" s="59">
        <v>1531</v>
      </c>
      <c r="P38" s="59">
        <v>96600</v>
      </c>
      <c r="Q38" s="59">
        <v>28980</v>
      </c>
      <c r="R38" s="59">
        <v>39188.480000000003</v>
      </c>
      <c r="S38" s="59">
        <v>979.71199999999999</v>
      </c>
      <c r="T38" s="59">
        <v>724.5</v>
      </c>
      <c r="U38" s="59">
        <v>377</v>
      </c>
      <c r="V38" s="59">
        <v>706.26700000000005</v>
      </c>
      <c r="W38" s="59">
        <v>225</v>
      </c>
      <c r="X38" s="59">
        <v>26280</v>
      </c>
      <c r="Y38" s="59">
        <v>26480</v>
      </c>
      <c r="Z38" s="59">
        <v>34760</v>
      </c>
      <c r="AA38" s="59">
        <v>48000</v>
      </c>
      <c r="AB38" s="59">
        <v>61240</v>
      </c>
      <c r="AC38" s="58">
        <v>12.634615</v>
      </c>
      <c r="AD38" s="58">
        <v>12.730769</v>
      </c>
      <c r="AE38" s="58">
        <v>16.711538000000001</v>
      </c>
      <c r="AF38" s="58">
        <v>23.076923000000001</v>
      </c>
      <c r="AG38" s="58">
        <v>29.442308000000001</v>
      </c>
      <c r="AH38" s="57">
        <v>69.708219999999997</v>
      </c>
      <c r="AI38" s="57">
        <v>70.238720000000001</v>
      </c>
      <c r="AJ38" s="57">
        <v>92.201589999999996</v>
      </c>
      <c r="AK38" s="57">
        <v>127.32095</v>
      </c>
      <c r="AL38" s="57">
        <v>162.44032000000001</v>
      </c>
      <c r="AM38" s="57">
        <v>37.209719999999997</v>
      </c>
      <c r="AN38" s="57">
        <v>37.492899999999999</v>
      </c>
      <c r="AO38" s="57">
        <v>49.21651</v>
      </c>
      <c r="AP38" s="57">
        <v>67.962959999999995</v>
      </c>
      <c r="AQ38" s="57">
        <v>86.709410000000005</v>
      </c>
    </row>
    <row r="39" spans="1:43" s="49" customFormat="1" x14ac:dyDescent="0.25">
      <c r="A39" s="49" t="s">
        <v>128</v>
      </c>
      <c r="B39" t="s">
        <v>151</v>
      </c>
      <c r="C39" t="s">
        <v>152</v>
      </c>
      <c r="D39" t="s">
        <v>176</v>
      </c>
      <c r="E39" s="56">
        <v>3161</v>
      </c>
      <c r="F39" s="56">
        <v>973</v>
      </c>
      <c r="G39" s="57">
        <v>30.781398291679846</v>
      </c>
      <c r="H39" s="58">
        <v>7.25</v>
      </c>
      <c r="I39" s="58">
        <v>23</v>
      </c>
      <c r="J39" s="59">
        <v>750</v>
      </c>
      <c r="K39" s="59">
        <v>765</v>
      </c>
      <c r="L39" s="59">
        <v>770</v>
      </c>
      <c r="M39" s="59">
        <v>1023</v>
      </c>
      <c r="N39" s="59">
        <v>1280</v>
      </c>
      <c r="O39" s="59">
        <v>1493</v>
      </c>
      <c r="P39" s="59">
        <v>82000</v>
      </c>
      <c r="Q39" s="59">
        <v>24600</v>
      </c>
      <c r="R39" s="59">
        <v>48321.2</v>
      </c>
      <c r="S39" s="59">
        <v>1208.0299</v>
      </c>
      <c r="T39" s="59">
        <v>615</v>
      </c>
      <c r="U39" s="59">
        <v>377</v>
      </c>
      <c r="V39" s="59">
        <v>1195.7867000000001</v>
      </c>
      <c r="W39" s="59">
        <v>225</v>
      </c>
      <c r="X39" s="59">
        <v>30600</v>
      </c>
      <c r="Y39" s="59">
        <v>30800</v>
      </c>
      <c r="Z39" s="59">
        <v>40920</v>
      </c>
      <c r="AA39" s="59">
        <v>51200</v>
      </c>
      <c r="AB39" s="59">
        <v>59720</v>
      </c>
      <c r="AC39" s="58">
        <v>14.711537999999999</v>
      </c>
      <c r="AD39" s="58">
        <v>14.807693</v>
      </c>
      <c r="AE39" s="58">
        <v>19.673076999999999</v>
      </c>
      <c r="AF39" s="58">
        <v>24.615385</v>
      </c>
      <c r="AG39" s="58">
        <v>28.711538000000001</v>
      </c>
      <c r="AH39" s="57">
        <v>81.167109999999994</v>
      </c>
      <c r="AI39" s="57">
        <v>81.697609999999997</v>
      </c>
      <c r="AJ39" s="57">
        <v>108.541115</v>
      </c>
      <c r="AK39" s="57">
        <v>135.80902</v>
      </c>
      <c r="AL39" s="57">
        <v>158.4085</v>
      </c>
      <c r="AM39" s="57">
        <v>25.589848</v>
      </c>
      <c r="AN39" s="57">
        <v>25.757100999999999</v>
      </c>
      <c r="AO39" s="57">
        <v>34.220146</v>
      </c>
      <c r="AP39" s="57">
        <v>42.816997999999998</v>
      </c>
      <c r="AQ39" s="57">
        <v>49.942017</v>
      </c>
    </row>
    <row r="40" spans="1:43" s="49" customFormat="1" x14ac:dyDescent="0.25">
      <c r="A40" s="49" t="s">
        <v>128</v>
      </c>
      <c r="B40" t="s">
        <v>151</v>
      </c>
      <c r="C40" t="s">
        <v>152</v>
      </c>
      <c r="D40" t="s">
        <v>144</v>
      </c>
      <c r="E40" s="56">
        <v>1517</v>
      </c>
      <c r="F40" s="56">
        <v>367</v>
      </c>
      <c r="G40" s="57">
        <v>24.192485168094922</v>
      </c>
      <c r="H40" s="58">
        <v>7.25</v>
      </c>
      <c r="I40" s="58">
        <v>10.25</v>
      </c>
      <c r="J40" s="59">
        <v>750</v>
      </c>
      <c r="K40" s="59">
        <v>587</v>
      </c>
      <c r="L40" s="59">
        <v>607</v>
      </c>
      <c r="M40" s="59">
        <v>697</v>
      </c>
      <c r="N40" s="59">
        <v>989</v>
      </c>
      <c r="O40" s="59">
        <v>1033</v>
      </c>
      <c r="P40" s="59">
        <v>68100</v>
      </c>
      <c r="Q40" s="59">
        <v>20430</v>
      </c>
      <c r="R40" s="59">
        <v>32942.019999999997</v>
      </c>
      <c r="S40" s="59">
        <v>823.55050000000006</v>
      </c>
      <c r="T40" s="59">
        <v>510.75</v>
      </c>
      <c r="U40" s="59">
        <v>377</v>
      </c>
      <c r="V40" s="59">
        <v>532.80250000000001</v>
      </c>
      <c r="W40" s="59">
        <v>225</v>
      </c>
      <c r="X40" s="59">
        <v>23480</v>
      </c>
      <c r="Y40" s="59">
        <v>24280</v>
      </c>
      <c r="Z40" s="59">
        <v>27880</v>
      </c>
      <c r="AA40" s="59">
        <v>39560</v>
      </c>
      <c r="AB40" s="59">
        <v>41320</v>
      </c>
      <c r="AC40" s="58">
        <v>11.288462000000001</v>
      </c>
      <c r="AD40" s="58">
        <v>11.673076999999999</v>
      </c>
      <c r="AE40" s="58">
        <v>13.403846</v>
      </c>
      <c r="AF40" s="58">
        <v>19.01923</v>
      </c>
      <c r="AG40" s="58">
        <v>19.865385</v>
      </c>
      <c r="AH40" s="57">
        <v>62.281165999999999</v>
      </c>
      <c r="AI40" s="57">
        <v>64.403180000000006</v>
      </c>
      <c r="AJ40" s="57">
        <v>73.952254999999994</v>
      </c>
      <c r="AK40" s="57">
        <v>104.933685</v>
      </c>
      <c r="AL40" s="57">
        <v>109.60212</v>
      </c>
      <c r="AM40" s="57">
        <v>44.068863</v>
      </c>
      <c r="AN40" s="57">
        <v>45.570360000000001</v>
      </c>
      <c r="AO40" s="57">
        <v>52.327083999999999</v>
      </c>
      <c r="AP40" s="57">
        <v>74.248900000000006</v>
      </c>
      <c r="AQ40" s="57">
        <v>77.552189999999996</v>
      </c>
    </row>
    <row r="41" spans="1:43" s="49" customFormat="1" x14ac:dyDescent="0.25">
      <c r="A41" s="49" t="s">
        <v>128</v>
      </c>
      <c r="B41" t="s">
        <v>151</v>
      </c>
      <c r="C41" t="s">
        <v>152</v>
      </c>
      <c r="D41" t="s">
        <v>177</v>
      </c>
      <c r="E41" s="56">
        <v>760</v>
      </c>
      <c r="F41" s="56">
        <v>113</v>
      </c>
      <c r="G41" s="57">
        <v>14.868421052631579</v>
      </c>
      <c r="H41" s="58">
        <v>7.25</v>
      </c>
      <c r="I41" s="58">
        <v>30.31</v>
      </c>
      <c r="J41" s="59">
        <v>750</v>
      </c>
      <c r="K41" s="59">
        <v>654</v>
      </c>
      <c r="L41" s="59">
        <v>659</v>
      </c>
      <c r="M41" s="59">
        <v>867</v>
      </c>
      <c r="N41" s="59">
        <v>1174</v>
      </c>
      <c r="O41" s="59">
        <v>1479</v>
      </c>
      <c r="P41" s="59">
        <v>79700</v>
      </c>
      <c r="Q41" s="59">
        <v>23910</v>
      </c>
      <c r="R41" s="59">
        <v>53612.5</v>
      </c>
      <c r="S41" s="59">
        <v>1340.3125</v>
      </c>
      <c r="T41" s="59">
        <v>597.75</v>
      </c>
      <c r="U41" s="59">
        <v>377</v>
      </c>
      <c r="V41" s="59">
        <v>1576.1569999999999</v>
      </c>
      <c r="W41" s="59">
        <v>225</v>
      </c>
      <c r="X41" s="59">
        <v>26160</v>
      </c>
      <c r="Y41" s="59">
        <v>26360</v>
      </c>
      <c r="Z41" s="59">
        <v>34680</v>
      </c>
      <c r="AA41" s="59">
        <v>46960</v>
      </c>
      <c r="AB41" s="59">
        <v>59160</v>
      </c>
      <c r="AC41" s="58">
        <v>12.576923000000001</v>
      </c>
      <c r="AD41" s="58">
        <v>12.673076999999999</v>
      </c>
      <c r="AE41" s="58">
        <v>16.673076999999999</v>
      </c>
      <c r="AF41" s="58">
        <v>22.576923000000001</v>
      </c>
      <c r="AG41" s="58">
        <v>28.442308000000001</v>
      </c>
      <c r="AH41" s="57">
        <v>69.389920000000004</v>
      </c>
      <c r="AI41" s="57">
        <v>69.920424999999994</v>
      </c>
      <c r="AJ41" s="57">
        <v>91.98939</v>
      </c>
      <c r="AK41" s="57">
        <v>124.56233</v>
      </c>
      <c r="AL41" s="57">
        <v>156.92308</v>
      </c>
      <c r="AM41" s="57">
        <v>16.597332000000002</v>
      </c>
      <c r="AN41" s="57">
        <v>16.724222000000001</v>
      </c>
      <c r="AO41" s="57">
        <v>22.002884000000002</v>
      </c>
      <c r="AP41" s="57">
        <v>29.793987000000001</v>
      </c>
      <c r="AQ41" s="57">
        <v>37.534331999999999</v>
      </c>
    </row>
    <row r="42" spans="1:43" s="49" customFormat="1" x14ac:dyDescent="0.25">
      <c r="A42" s="49" t="s">
        <v>128</v>
      </c>
      <c r="B42" t="s">
        <v>151</v>
      </c>
      <c r="C42" t="s">
        <v>152</v>
      </c>
      <c r="D42" t="s">
        <v>178</v>
      </c>
      <c r="E42" s="56">
        <v>3273</v>
      </c>
      <c r="F42" s="56">
        <v>770</v>
      </c>
      <c r="G42" s="57">
        <v>23.525817293003364</v>
      </c>
      <c r="H42" s="58">
        <v>7.25</v>
      </c>
      <c r="I42" s="58">
        <v>13.46</v>
      </c>
      <c r="J42" s="59">
        <v>750</v>
      </c>
      <c r="K42" s="59">
        <v>582</v>
      </c>
      <c r="L42" s="59">
        <v>586</v>
      </c>
      <c r="M42" s="59">
        <v>697</v>
      </c>
      <c r="N42" s="59">
        <v>890</v>
      </c>
      <c r="O42" s="59">
        <v>1197</v>
      </c>
      <c r="P42" s="59">
        <v>71600</v>
      </c>
      <c r="Q42" s="59">
        <v>21480</v>
      </c>
      <c r="R42" s="59">
        <v>37676.233999999997</v>
      </c>
      <c r="S42" s="59">
        <v>941.9058</v>
      </c>
      <c r="T42" s="59">
        <v>537</v>
      </c>
      <c r="U42" s="59">
        <v>377</v>
      </c>
      <c r="V42" s="59">
        <v>700.03399999999999</v>
      </c>
      <c r="W42" s="59">
        <v>225</v>
      </c>
      <c r="X42" s="59">
        <v>23280</v>
      </c>
      <c r="Y42" s="59">
        <v>23440</v>
      </c>
      <c r="Z42" s="59">
        <v>27880</v>
      </c>
      <c r="AA42" s="59">
        <v>35600</v>
      </c>
      <c r="AB42" s="59">
        <v>47880</v>
      </c>
      <c r="AC42" s="58">
        <v>11.192307</v>
      </c>
      <c r="AD42" s="58">
        <v>11.269231</v>
      </c>
      <c r="AE42" s="58">
        <v>13.403846</v>
      </c>
      <c r="AF42" s="58">
        <v>17.115385</v>
      </c>
      <c r="AG42" s="58">
        <v>23.01923</v>
      </c>
      <c r="AH42" s="57">
        <v>61.750664</v>
      </c>
      <c r="AI42" s="57">
        <v>62.175068000000003</v>
      </c>
      <c r="AJ42" s="57">
        <v>73.952254999999994</v>
      </c>
      <c r="AK42" s="57">
        <v>94.42971</v>
      </c>
      <c r="AL42" s="57">
        <v>127.002655</v>
      </c>
      <c r="AM42" s="57">
        <v>33.255527000000001</v>
      </c>
      <c r="AN42" s="57">
        <v>33.484090000000002</v>
      </c>
      <c r="AO42" s="57">
        <v>39.826636999999998</v>
      </c>
      <c r="AP42" s="57">
        <v>50.854669999999999</v>
      </c>
      <c r="AQ42" s="57">
        <v>68.396675000000002</v>
      </c>
    </row>
    <row r="43" spans="1:43" s="49" customFormat="1" x14ac:dyDescent="0.25">
      <c r="A43" s="49" t="s">
        <v>128</v>
      </c>
      <c r="B43" t="s">
        <v>151</v>
      </c>
      <c r="C43" t="s">
        <v>152</v>
      </c>
      <c r="D43" t="s">
        <v>131</v>
      </c>
      <c r="E43" s="56">
        <v>2032</v>
      </c>
      <c r="F43" s="56">
        <v>552</v>
      </c>
      <c r="G43" s="57">
        <v>27.165354330708663</v>
      </c>
      <c r="H43" s="58">
        <v>7.25</v>
      </c>
      <c r="I43" s="58">
        <v>10.66</v>
      </c>
      <c r="J43" s="59">
        <v>750</v>
      </c>
      <c r="K43" s="59">
        <v>572</v>
      </c>
      <c r="L43" s="59">
        <v>576</v>
      </c>
      <c r="M43" s="59">
        <v>754</v>
      </c>
      <c r="N43" s="59">
        <v>1052</v>
      </c>
      <c r="O43" s="59">
        <v>1101</v>
      </c>
      <c r="P43" s="59">
        <v>67400</v>
      </c>
      <c r="Q43" s="59">
        <v>20220</v>
      </c>
      <c r="R43" s="59">
        <v>24550.353999999999</v>
      </c>
      <c r="S43" s="59">
        <v>613.75885000000005</v>
      </c>
      <c r="T43" s="59">
        <v>505.5</v>
      </c>
      <c r="U43" s="59">
        <v>377</v>
      </c>
      <c r="V43" s="59">
        <v>554.07240000000002</v>
      </c>
      <c r="W43" s="59">
        <v>225</v>
      </c>
      <c r="X43" s="59">
        <v>22880</v>
      </c>
      <c r="Y43" s="59">
        <v>23040</v>
      </c>
      <c r="Z43" s="59">
        <v>30160</v>
      </c>
      <c r="AA43" s="59">
        <v>42080</v>
      </c>
      <c r="AB43" s="59">
        <v>44040</v>
      </c>
      <c r="AC43" s="58">
        <v>11</v>
      </c>
      <c r="AD43" s="58">
        <v>11.076923000000001</v>
      </c>
      <c r="AE43" s="58">
        <v>14.5</v>
      </c>
      <c r="AF43" s="58">
        <v>20.23077</v>
      </c>
      <c r="AG43" s="58">
        <v>21.173076999999999</v>
      </c>
      <c r="AH43" s="57">
        <v>60.689655000000002</v>
      </c>
      <c r="AI43" s="57">
        <v>61.114060000000002</v>
      </c>
      <c r="AJ43" s="57">
        <v>80</v>
      </c>
      <c r="AK43" s="57">
        <v>111.61803399999999</v>
      </c>
      <c r="AL43" s="57">
        <v>116.81698</v>
      </c>
      <c r="AM43" s="57">
        <v>41.294243000000002</v>
      </c>
      <c r="AN43" s="57">
        <v>41.583010000000002</v>
      </c>
      <c r="AO43" s="57">
        <v>54.433320000000002</v>
      </c>
      <c r="AP43" s="57">
        <v>75.946753999999999</v>
      </c>
      <c r="AQ43" s="57">
        <v>79.484200000000001</v>
      </c>
    </row>
    <row r="44" spans="1:43" s="49" customFormat="1" x14ac:dyDescent="0.25">
      <c r="A44" s="49" t="s">
        <v>128</v>
      </c>
      <c r="B44" t="s">
        <v>151</v>
      </c>
      <c r="C44" t="s">
        <v>152</v>
      </c>
      <c r="D44" t="s">
        <v>147</v>
      </c>
      <c r="E44" s="56">
        <v>5004</v>
      </c>
      <c r="F44" s="56">
        <v>1862</v>
      </c>
      <c r="G44" s="57">
        <v>37.210231814548358</v>
      </c>
      <c r="H44" s="58">
        <v>7.25</v>
      </c>
      <c r="I44" s="58">
        <v>13.72</v>
      </c>
      <c r="J44" s="59">
        <v>750</v>
      </c>
      <c r="K44" s="59">
        <v>543</v>
      </c>
      <c r="L44" s="59">
        <v>546</v>
      </c>
      <c r="M44" s="59">
        <v>697</v>
      </c>
      <c r="N44" s="59">
        <v>1014</v>
      </c>
      <c r="O44" s="59">
        <v>1228</v>
      </c>
      <c r="P44" s="59">
        <v>70700</v>
      </c>
      <c r="Q44" s="59">
        <v>21210</v>
      </c>
      <c r="R44" s="59">
        <v>33664.362999999998</v>
      </c>
      <c r="S44" s="59">
        <v>841.60910000000001</v>
      </c>
      <c r="T44" s="59">
        <v>530.25</v>
      </c>
      <c r="U44" s="59">
        <v>377</v>
      </c>
      <c r="V44" s="59">
        <v>713.65060000000005</v>
      </c>
      <c r="W44" s="59">
        <v>225</v>
      </c>
      <c r="X44" s="59">
        <v>21720</v>
      </c>
      <c r="Y44" s="59">
        <v>21840</v>
      </c>
      <c r="Z44" s="59">
        <v>27880</v>
      </c>
      <c r="AA44" s="59">
        <v>40560</v>
      </c>
      <c r="AB44" s="59">
        <v>49120</v>
      </c>
      <c r="AC44" s="58">
        <v>10.442307</v>
      </c>
      <c r="AD44" s="58">
        <v>10.5</v>
      </c>
      <c r="AE44" s="58">
        <v>13.403846</v>
      </c>
      <c r="AF44" s="58">
        <v>19.5</v>
      </c>
      <c r="AG44" s="58">
        <v>23.615385</v>
      </c>
      <c r="AH44" s="57">
        <v>57.612732000000001</v>
      </c>
      <c r="AI44" s="57">
        <v>57.931033999999997</v>
      </c>
      <c r="AJ44" s="57">
        <v>73.952254999999994</v>
      </c>
      <c r="AK44" s="57">
        <v>107.58620500000001</v>
      </c>
      <c r="AL44" s="57">
        <v>130.29177999999999</v>
      </c>
      <c r="AM44" s="57">
        <v>30.435061999999999</v>
      </c>
      <c r="AN44" s="57">
        <v>30.603211999999999</v>
      </c>
      <c r="AO44" s="57">
        <v>39.066740000000003</v>
      </c>
      <c r="AP44" s="57">
        <v>56.834538000000002</v>
      </c>
      <c r="AQ44" s="57">
        <v>68.8292</v>
      </c>
    </row>
    <row r="45" spans="1:43" s="49" customFormat="1" x14ac:dyDescent="0.25">
      <c r="A45" s="49" t="s">
        <v>128</v>
      </c>
      <c r="B45" t="s">
        <v>151</v>
      </c>
      <c r="C45" t="s">
        <v>152</v>
      </c>
      <c r="D45" t="s">
        <v>179</v>
      </c>
      <c r="E45" s="56">
        <v>2350</v>
      </c>
      <c r="F45" s="56">
        <v>764</v>
      </c>
      <c r="G45" s="57">
        <v>32.51063829787234</v>
      </c>
      <c r="H45" s="58">
        <v>7.25</v>
      </c>
      <c r="I45" s="58">
        <v>13.47</v>
      </c>
      <c r="J45" s="59">
        <v>750</v>
      </c>
      <c r="K45" s="59">
        <v>544</v>
      </c>
      <c r="L45" s="59">
        <v>547</v>
      </c>
      <c r="M45" s="59">
        <v>727</v>
      </c>
      <c r="N45" s="59">
        <v>985</v>
      </c>
      <c r="O45" s="59">
        <v>1061</v>
      </c>
      <c r="P45" s="59">
        <v>72100</v>
      </c>
      <c r="Q45" s="59">
        <v>21630</v>
      </c>
      <c r="R45" s="59">
        <v>44249.046999999999</v>
      </c>
      <c r="S45" s="59">
        <v>1106.2262000000001</v>
      </c>
      <c r="T45" s="59">
        <v>540.75</v>
      </c>
      <c r="U45" s="59">
        <v>377</v>
      </c>
      <c r="V45" s="59">
        <v>700.30505000000005</v>
      </c>
      <c r="W45" s="59">
        <v>225</v>
      </c>
      <c r="X45" s="59">
        <v>21760</v>
      </c>
      <c r="Y45" s="59">
        <v>21880</v>
      </c>
      <c r="Z45" s="59">
        <v>29080</v>
      </c>
      <c r="AA45" s="59">
        <v>39400</v>
      </c>
      <c r="AB45" s="59">
        <v>42440</v>
      </c>
      <c r="AC45" s="58">
        <v>10.461537999999999</v>
      </c>
      <c r="AD45" s="58">
        <v>10.519231</v>
      </c>
      <c r="AE45" s="58">
        <v>13.980769</v>
      </c>
      <c r="AF45" s="58">
        <v>18.942308000000001</v>
      </c>
      <c r="AG45" s="58">
        <v>20.403846999999999</v>
      </c>
      <c r="AH45" s="57">
        <v>57.718834000000001</v>
      </c>
      <c r="AI45" s="57">
        <v>58.037135999999997</v>
      </c>
      <c r="AJ45" s="57">
        <v>77.135279999999995</v>
      </c>
      <c r="AK45" s="57">
        <v>104.50928500000001</v>
      </c>
      <c r="AL45" s="57">
        <v>112.572945</v>
      </c>
      <c r="AM45" s="57">
        <v>31.072174</v>
      </c>
      <c r="AN45" s="57">
        <v>31.243528000000001</v>
      </c>
      <c r="AO45" s="57">
        <v>41.524760000000001</v>
      </c>
      <c r="AP45" s="57">
        <v>56.261195999999998</v>
      </c>
      <c r="AQ45" s="57">
        <v>60.602164999999999</v>
      </c>
    </row>
    <row r="46" spans="1:43" s="49" customFormat="1" x14ac:dyDescent="0.25">
      <c r="A46" s="49" t="s">
        <v>128</v>
      </c>
      <c r="B46" t="s">
        <v>151</v>
      </c>
      <c r="C46" t="s">
        <v>152</v>
      </c>
      <c r="D46" t="s">
        <v>148</v>
      </c>
      <c r="E46" s="56">
        <v>1011</v>
      </c>
      <c r="F46" s="56">
        <v>240</v>
      </c>
      <c r="G46" s="57">
        <v>23.738872403560833</v>
      </c>
      <c r="H46" s="58">
        <v>7.25</v>
      </c>
      <c r="I46" s="58">
        <v>13.38</v>
      </c>
      <c r="J46" s="59">
        <v>750</v>
      </c>
      <c r="K46" s="59">
        <v>529</v>
      </c>
      <c r="L46" s="59">
        <v>532</v>
      </c>
      <c r="M46" s="59">
        <v>697</v>
      </c>
      <c r="N46" s="59">
        <v>1014</v>
      </c>
      <c r="O46" s="59">
        <v>1228</v>
      </c>
      <c r="P46" s="59">
        <v>86600</v>
      </c>
      <c r="Q46" s="59">
        <v>25980</v>
      </c>
      <c r="R46" s="59">
        <v>43548.527000000002</v>
      </c>
      <c r="S46" s="59">
        <v>1088.7132999999999</v>
      </c>
      <c r="T46" s="59">
        <v>649.5</v>
      </c>
      <c r="U46" s="59">
        <v>377</v>
      </c>
      <c r="V46" s="59">
        <v>695.56635000000006</v>
      </c>
      <c r="W46" s="59">
        <v>225</v>
      </c>
      <c r="X46" s="59">
        <v>21160</v>
      </c>
      <c r="Y46" s="59">
        <v>21280</v>
      </c>
      <c r="Z46" s="59">
        <v>27880</v>
      </c>
      <c r="AA46" s="59">
        <v>40560</v>
      </c>
      <c r="AB46" s="59">
        <v>49120</v>
      </c>
      <c r="AC46" s="58">
        <v>10.173076999999999</v>
      </c>
      <c r="AD46" s="58">
        <v>10.230769</v>
      </c>
      <c r="AE46" s="58">
        <v>13.403846</v>
      </c>
      <c r="AF46" s="58">
        <v>19.5</v>
      </c>
      <c r="AG46" s="58">
        <v>23.615385</v>
      </c>
      <c r="AH46" s="57">
        <v>56.127319999999997</v>
      </c>
      <c r="AI46" s="57">
        <v>56.445619999999998</v>
      </c>
      <c r="AJ46" s="57">
        <v>73.952254999999994</v>
      </c>
      <c r="AK46" s="57">
        <v>107.58620500000001</v>
      </c>
      <c r="AL46" s="57">
        <v>130.29177999999999</v>
      </c>
      <c r="AM46" s="57">
        <v>30.421254999999999</v>
      </c>
      <c r="AN46" s="57">
        <v>30.593776999999999</v>
      </c>
      <c r="AO46" s="57">
        <v>40.082447000000002</v>
      </c>
      <c r="AP46" s="57">
        <v>58.312199999999997</v>
      </c>
      <c r="AQ46" s="57">
        <v>70.618709999999993</v>
      </c>
    </row>
    <row r="47" spans="1:43" s="49" customFormat="1" x14ac:dyDescent="0.25">
      <c r="A47" s="49" t="s">
        <v>128</v>
      </c>
      <c r="B47" t="s">
        <v>151</v>
      </c>
      <c r="C47" t="s">
        <v>152</v>
      </c>
      <c r="D47" t="s">
        <v>138</v>
      </c>
      <c r="E47" s="56">
        <v>6677</v>
      </c>
      <c r="F47" s="56">
        <v>1920</v>
      </c>
      <c r="G47" s="57">
        <v>28.755429084918376</v>
      </c>
      <c r="H47" s="58">
        <v>7.25</v>
      </c>
      <c r="I47" s="58">
        <v>10.54</v>
      </c>
      <c r="J47" s="59">
        <v>750</v>
      </c>
      <c r="K47" s="59">
        <v>563</v>
      </c>
      <c r="L47" s="59">
        <v>566</v>
      </c>
      <c r="M47" s="59">
        <v>697</v>
      </c>
      <c r="N47" s="59">
        <v>1014</v>
      </c>
      <c r="O47" s="59">
        <v>1212</v>
      </c>
      <c r="P47" s="59">
        <v>77500</v>
      </c>
      <c r="Q47" s="59">
        <v>23250</v>
      </c>
      <c r="R47" s="59">
        <v>30910.101999999999</v>
      </c>
      <c r="S47" s="59">
        <v>772.75250000000005</v>
      </c>
      <c r="T47" s="59">
        <v>581.25</v>
      </c>
      <c r="U47" s="59">
        <v>377</v>
      </c>
      <c r="V47" s="59">
        <v>548.21889999999996</v>
      </c>
      <c r="W47" s="59">
        <v>225</v>
      </c>
      <c r="X47" s="59">
        <v>22520</v>
      </c>
      <c r="Y47" s="59">
        <v>22640</v>
      </c>
      <c r="Z47" s="59">
        <v>27880</v>
      </c>
      <c r="AA47" s="59">
        <v>40560</v>
      </c>
      <c r="AB47" s="59">
        <v>48480</v>
      </c>
      <c r="AC47" s="58">
        <v>10.826923000000001</v>
      </c>
      <c r="AD47" s="58">
        <v>10.884615</v>
      </c>
      <c r="AE47" s="58">
        <v>13.403846</v>
      </c>
      <c r="AF47" s="58">
        <v>19.5</v>
      </c>
      <c r="AG47" s="58">
        <v>23.307691999999999</v>
      </c>
      <c r="AH47" s="57">
        <v>59.734749999999998</v>
      </c>
      <c r="AI47" s="57">
        <v>60.053049999999999</v>
      </c>
      <c r="AJ47" s="57">
        <v>73.952254999999994</v>
      </c>
      <c r="AK47" s="57">
        <v>107.58620500000001</v>
      </c>
      <c r="AL47" s="57">
        <v>128.59415999999999</v>
      </c>
      <c r="AM47" s="57">
        <v>41.078484000000003</v>
      </c>
      <c r="AN47" s="57">
        <v>41.297370000000001</v>
      </c>
      <c r="AO47" s="57">
        <v>50.855600000000003</v>
      </c>
      <c r="AP47" s="57">
        <v>73.985050000000001</v>
      </c>
      <c r="AQ47" s="57">
        <v>88.431830000000005</v>
      </c>
    </row>
    <row r="48" spans="1:43" s="49" customFormat="1" x14ac:dyDescent="0.25">
      <c r="A48" s="49" t="s">
        <v>128</v>
      </c>
      <c r="B48" t="s">
        <v>151</v>
      </c>
      <c r="C48" t="s">
        <v>152</v>
      </c>
      <c r="D48" t="s">
        <v>180</v>
      </c>
      <c r="E48" s="56">
        <v>4786</v>
      </c>
      <c r="F48" s="56">
        <v>1537</v>
      </c>
      <c r="G48" s="57">
        <v>32.114500626828253</v>
      </c>
      <c r="H48" s="58">
        <v>7.25</v>
      </c>
      <c r="I48" s="58">
        <v>5.56</v>
      </c>
      <c r="J48" s="59">
        <v>750</v>
      </c>
      <c r="K48" s="59">
        <v>529</v>
      </c>
      <c r="L48" s="59">
        <v>532</v>
      </c>
      <c r="M48" s="59">
        <v>697</v>
      </c>
      <c r="N48" s="59">
        <v>1001</v>
      </c>
      <c r="O48" s="59">
        <v>1033</v>
      </c>
      <c r="P48" s="59">
        <v>43600</v>
      </c>
      <c r="Q48" s="59">
        <v>13080</v>
      </c>
      <c r="R48" s="59">
        <v>15343.841</v>
      </c>
      <c r="S48" s="59">
        <v>383.596</v>
      </c>
      <c r="T48" s="59">
        <v>327</v>
      </c>
      <c r="U48" s="59">
        <v>377</v>
      </c>
      <c r="V48" s="59">
        <v>289.21082000000001</v>
      </c>
      <c r="W48" s="59">
        <v>225</v>
      </c>
      <c r="X48" s="59">
        <v>21160</v>
      </c>
      <c r="Y48" s="59">
        <v>21280</v>
      </c>
      <c r="Z48" s="59">
        <v>27880</v>
      </c>
      <c r="AA48" s="59">
        <v>40040</v>
      </c>
      <c r="AB48" s="59">
        <v>41320</v>
      </c>
      <c r="AC48" s="58">
        <v>10.173076999999999</v>
      </c>
      <c r="AD48" s="58">
        <v>10.230769</v>
      </c>
      <c r="AE48" s="58">
        <v>13.403846</v>
      </c>
      <c r="AF48" s="58">
        <v>19.25</v>
      </c>
      <c r="AG48" s="58">
        <v>19.865385</v>
      </c>
      <c r="AH48" s="57">
        <v>56.127319999999997</v>
      </c>
      <c r="AI48" s="57">
        <v>56.445619999999998</v>
      </c>
      <c r="AJ48" s="57">
        <v>73.952254999999994</v>
      </c>
      <c r="AK48" s="57">
        <v>106.20689400000001</v>
      </c>
      <c r="AL48" s="57">
        <v>109.60212</v>
      </c>
      <c r="AM48" s="57">
        <v>73.164619999999999</v>
      </c>
      <c r="AN48" s="57">
        <v>73.579543999999999</v>
      </c>
      <c r="AO48" s="57">
        <v>96.400270000000006</v>
      </c>
      <c r="AP48" s="57">
        <v>138.44571999999999</v>
      </c>
      <c r="AQ48" s="57">
        <v>142.87155000000001</v>
      </c>
    </row>
    <row r="49" spans="1:43" s="49" customFormat="1" x14ac:dyDescent="0.25">
      <c r="A49" s="49" t="s">
        <v>128</v>
      </c>
      <c r="B49" t="s">
        <v>151</v>
      </c>
      <c r="C49" t="s">
        <v>152</v>
      </c>
      <c r="D49" t="s">
        <v>181</v>
      </c>
      <c r="E49" s="56">
        <v>1775</v>
      </c>
      <c r="F49" s="56">
        <v>464</v>
      </c>
      <c r="G49" s="57">
        <v>26.140845070422536</v>
      </c>
      <c r="H49" s="58">
        <v>7.25</v>
      </c>
      <c r="I49" s="58">
        <v>16.91</v>
      </c>
      <c r="J49" s="59">
        <v>750</v>
      </c>
      <c r="K49" s="59">
        <v>552</v>
      </c>
      <c r="L49" s="59">
        <v>555</v>
      </c>
      <c r="M49" s="59">
        <v>697</v>
      </c>
      <c r="N49" s="59">
        <v>1014</v>
      </c>
      <c r="O49" s="59">
        <v>1033</v>
      </c>
      <c r="P49" s="59">
        <v>76900</v>
      </c>
      <c r="Q49" s="59">
        <v>23070</v>
      </c>
      <c r="R49" s="59">
        <v>47420.086000000003</v>
      </c>
      <c r="S49" s="59">
        <v>1185.5021999999999</v>
      </c>
      <c r="T49" s="59">
        <v>576.75</v>
      </c>
      <c r="U49" s="59">
        <v>377</v>
      </c>
      <c r="V49" s="59">
        <v>879.55550000000005</v>
      </c>
      <c r="W49" s="59">
        <v>225</v>
      </c>
      <c r="X49" s="59">
        <v>22080</v>
      </c>
      <c r="Y49" s="59">
        <v>22200</v>
      </c>
      <c r="Z49" s="59">
        <v>27880</v>
      </c>
      <c r="AA49" s="59">
        <v>40560</v>
      </c>
      <c r="AB49" s="59">
        <v>41320</v>
      </c>
      <c r="AC49" s="58">
        <v>10.615385</v>
      </c>
      <c r="AD49" s="58">
        <v>10.673076999999999</v>
      </c>
      <c r="AE49" s="58">
        <v>13.403846</v>
      </c>
      <c r="AF49" s="58">
        <v>19.5</v>
      </c>
      <c r="AG49" s="58">
        <v>19.865385</v>
      </c>
      <c r="AH49" s="57">
        <v>58.567639999999997</v>
      </c>
      <c r="AI49" s="57">
        <v>58.885939999999998</v>
      </c>
      <c r="AJ49" s="57">
        <v>73.952254999999994</v>
      </c>
      <c r="AK49" s="57">
        <v>107.58620500000001</v>
      </c>
      <c r="AL49" s="57">
        <v>109.60212</v>
      </c>
      <c r="AM49" s="57">
        <v>25.103590000000001</v>
      </c>
      <c r="AN49" s="57">
        <v>25.240023000000001</v>
      </c>
      <c r="AO49" s="57">
        <v>31.69783</v>
      </c>
      <c r="AP49" s="57">
        <v>46.114204000000001</v>
      </c>
      <c r="AQ49" s="57">
        <v>46.978274999999996</v>
      </c>
    </row>
    <row r="50" spans="1:43" s="49" customFormat="1" x14ac:dyDescent="0.25">
      <c r="A50" s="49" t="s">
        <v>128</v>
      </c>
      <c r="B50" t="s">
        <v>151</v>
      </c>
      <c r="C50" t="s">
        <v>152</v>
      </c>
      <c r="D50" t="s">
        <v>143</v>
      </c>
      <c r="E50" s="56">
        <v>686</v>
      </c>
      <c r="F50" s="56">
        <v>145</v>
      </c>
      <c r="G50" s="57">
        <v>21.137026239067055</v>
      </c>
      <c r="H50" s="58">
        <v>7.25</v>
      </c>
      <c r="I50" s="58">
        <v>7.37</v>
      </c>
      <c r="J50" s="59">
        <v>750</v>
      </c>
      <c r="K50" s="59">
        <v>576</v>
      </c>
      <c r="L50" s="59">
        <v>580</v>
      </c>
      <c r="M50" s="59">
        <v>760</v>
      </c>
      <c r="N50" s="59">
        <v>1079</v>
      </c>
      <c r="O50" s="59">
        <v>1127</v>
      </c>
      <c r="P50" s="59">
        <v>57700</v>
      </c>
      <c r="Q50" s="59">
        <v>17310</v>
      </c>
      <c r="R50" s="59">
        <v>27282.79</v>
      </c>
      <c r="S50" s="59">
        <v>682.06975999999997</v>
      </c>
      <c r="T50" s="59">
        <v>432.75</v>
      </c>
      <c r="U50" s="59">
        <v>377</v>
      </c>
      <c r="V50" s="59">
        <v>383.45359999999999</v>
      </c>
      <c r="W50" s="59">
        <v>225</v>
      </c>
      <c r="X50" s="59">
        <v>23040</v>
      </c>
      <c r="Y50" s="59">
        <v>23200</v>
      </c>
      <c r="Z50" s="59">
        <v>30400</v>
      </c>
      <c r="AA50" s="59">
        <v>43160</v>
      </c>
      <c r="AB50" s="59">
        <v>45080</v>
      </c>
      <c r="AC50" s="58">
        <v>11.076923000000001</v>
      </c>
      <c r="AD50" s="58">
        <v>11.153846</v>
      </c>
      <c r="AE50" s="58">
        <v>14.615385</v>
      </c>
      <c r="AF50" s="58">
        <v>20.75</v>
      </c>
      <c r="AG50" s="58">
        <v>21.673076999999999</v>
      </c>
      <c r="AH50" s="57">
        <v>61.114060000000002</v>
      </c>
      <c r="AI50" s="57">
        <v>61.538460000000001</v>
      </c>
      <c r="AJ50" s="57">
        <v>80.636604000000005</v>
      </c>
      <c r="AK50" s="57">
        <v>114.48276</v>
      </c>
      <c r="AL50" s="57">
        <v>119.57559999999999</v>
      </c>
      <c r="AM50" s="57">
        <v>60.085495000000002</v>
      </c>
      <c r="AN50" s="57">
        <v>60.502754000000003</v>
      </c>
      <c r="AO50" s="57">
        <v>79.279470000000003</v>
      </c>
      <c r="AP50" s="57">
        <v>112.555984</v>
      </c>
      <c r="AQ50" s="57">
        <v>117.56310999999999</v>
      </c>
    </row>
    <row r="51" spans="1:43" s="49" customFormat="1" x14ac:dyDescent="0.25">
      <c r="A51" s="49" t="s">
        <v>128</v>
      </c>
      <c r="B51" t="s">
        <v>151</v>
      </c>
      <c r="C51" t="s">
        <v>152</v>
      </c>
      <c r="D51" t="s">
        <v>134</v>
      </c>
      <c r="E51" s="56">
        <v>1101</v>
      </c>
      <c r="F51" s="56">
        <v>643</v>
      </c>
      <c r="G51" s="57">
        <v>58.401453224341502</v>
      </c>
      <c r="H51" s="58">
        <v>7.25</v>
      </c>
      <c r="I51" s="58">
        <v>10.37</v>
      </c>
      <c r="J51" s="59">
        <v>750</v>
      </c>
      <c r="K51" s="59">
        <v>541</v>
      </c>
      <c r="L51" s="59">
        <v>555</v>
      </c>
      <c r="M51" s="59">
        <v>697</v>
      </c>
      <c r="N51" s="59">
        <v>874</v>
      </c>
      <c r="O51" s="59">
        <v>1070</v>
      </c>
      <c r="P51" s="59">
        <v>39200</v>
      </c>
      <c r="Q51" s="59">
        <v>11760</v>
      </c>
      <c r="R51" s="59">
        <v>32669.71</v>
      </c>
      <c r="S51" s="59">
        <v>816.74279999999999</v>
      </c>
      <c r="T51" s="59">
        <v>294</v>
      </c>
      <c r="U51" s="59">
        <v>377</v>
      </c>
      <c r="V51" s="59">
        <v>539.22090000000003</v>
      </c>
      <c r="W51" s="59">
        <v>225</v>
      </c>
      <c r="X51" s="59">
        <v>21640</v>
      </c>
      <c r="Y51" s="59">
        <v>22200</v>
      </c>
      <c r="Z51" s="59">
        <v>27880</v>
      </c>
      <c r="AA51" s="59">
        <v>34960</v>
      </c>
      <c r="AB51" s="59">
        <v>42800</v>
      </c>
      <c r="AC51" s="58">
        <v>10.403846</v>
      </c>
      <c r="AD51" s="58">
        <v>10.673076999999999</v>
      </c>
      <c r="AE51" s="58">
        <v>13.403846</v>
      </c>
      <c r="AF51" s="58">
        <v>16.807691999999999</v>
      </c>
      <c r="AG51" s="58">
        <v>20.576923000000001</v>
      </c>
      <c r="AH51" s="57">
        <v>57.400530000000003</v>
      </c>
      <c r="AI51" s="57">
        <v>58.885939999999998</v>
      </c>
      <c r="AJ51" s="57">
        <v>73.952254999999994</v>
      </c>
      <c r="AK51" s="57">
        <v>92.732089999999999</v>
      </c>
      <c r="AL51" s="57">
        <v>113.527855</v>
      </c>
      <c r="AM51" s="57">
        <v>40.131976999999999</v>
      </c>
      <c r="AN51" s="57">
        <v>41.170513</v>
      </c>
      <c r="AO51" s="57">
        <v>51.704230000000003</v>
      </c>
      <c r="AP51" s="57">
        <v>64.834289999999996</v>
      </c>
      <c r="AQ51" s="57">
        <v>79.37379</v>
      </c>
    </row>
    <row r="52" spans="1:43" s="49" customFormat="1" x14ac:dyDescent="0.25">
      <c r="A52" s="49" t="s">
        <v>128</v>
      </c>
      <c r="B52" t="s">
        <v>151</v>
      </c>
      <c r="C52" t="s">
        <v>152</v>
      </c>
      <c r="D52" t="s">
        <v>188</v>
      </c>
      <c r="E52" s="56">
        <v>306</v>
      </c>
      <c r="F52" s="56">
        <v>49</v>
      </c>
      <c r="G52" s="57">
        <v>16.013071895424837</v>
      </c>
      <c r="H52" s="58">
        <v>7.25</v>
      </c>
      <c r="I52" s="58"/>
      <c r="J52" s="59">
        <v>750</v>
      </c>
      <c r="K52" s="59">
        <v>576</v>
      </c>
      <c r="L52" s="59">
        <v>580</v>
      </c>
      <c r="M52" s="59">
        <v>760</v>
      </c>
      <c r="N52" s="59">
        <v>1079</v>
      </c>
      <c r="O52" s="59">
        <v>1127</v>
      </c>
      <c r="P52" s="59">
        <v>78300</v>
      </c>
      <c r="Q52" s="59">
        <v>23490</v>
      </c>
      <c r="R52" s="59">
        <v>33345.285000000003</v>
      </c>
      <c r="S52" s="59">
        <v>833.63214000000005</v>
      </c>
      <c r="T52" s="59">
        <v>587.25</v>
      </c>
      <c r="U52" s="59">
        <v>377</v>
      </c>
      <c r="V52" s="59"/>
      <c r="W52" s="59">
        <v>225</v>
      </c>
      <c r="X52" s="59">
        <v>23040</v>
      </c>
      <c r="Y52" s="59">
        <v>23200</v>
      </c>
      <c r="Z52" s="59">
        <v>30400</v>
      </c>
      <c r="AA52" s="59">
        <v>43160</v>
      </c>
      <c r="AB52" s="59">
        <v>45080</v>
      </c>
      <c r="AC52" s="58">
        <v>11.076923000000001</v>
      </c>
      <c r="AD52" s="58">
        <v>11.153846</v>
      </c>
      <c r="AE52" s="58">
        <v>14.615385</v>
      </c>
      <c r="AF52" s="58">
        <v>20.75</v>
      </c>
      <c r="AG52" s="58">
        <v>21.673076999999999</v>
      </c>
      <c r="AH52" s="57">
        <v>61.114060000000002</v>
      </c>
      <c r="AI52" s="57">
        <v>61.538460000000001</v>
      </c>
      <c r="AJ52" s="57">
        <v>80.636604000000005</v>
      </c>
      <c r="AK52" s="57">
        <v>114.48276</v>
      </c>
      <c r="AL52" s="57">
        <v>119.57559999999999</v>
      </c>
      <c r="AM52" s="57"/>
      <c r="AN52" s="57"/>
      <c r="AO52" s="57"/>
      <c r="AP52" s="57"/>
      <c r="AQ52" s="57"/>
    </row>
    <row r="53" spans="1:43" s="49" customFormat="1" x14ac:dyDescent="0.25">
      <c r="A53" s="49" t="s">
        <v>128</v>
      </c>
      <c r="B53" t="s">
        <v>151</v>
      </c>
      <c r="C53" t="s">
        <v>152</v>
      </c>
      <c r="D53" t="s">
        <v>139</v>
      </c>
      <c r="E53" s="56">
        <v>11570</v>
      </c>
      <c r="F53" s="56">
        <v>3926</v>
      </c>
      <c r="G53" s="57">
        <v>33.932584269662918</v>
      </c>
      <c r="H53" s="58">
        <v>7.25</v>
      </c>
      <c r="I53" s="58">
        <v>16.87</v>
      </c>
      <c r="J53" s="59">
        <v>750</v>
      </c>
      <c r="K53" s="59">
        <v>674</v>
      </c>
      <c r="L53" s="59">
        <v>678</v>
      </c>
      <c r="M53" s="59">
        <v>902</v>
      </c>
      <c r="N53" s="59">
        <v>1297</v>
      </c>
      <c r="O53" s="59">
        <v>1337</v>
      </c>
      <c r="P53" s="59">
        <v>91500</v>
      </c>
      <c r="Q53" s="59">
        <v>27450</v>
      </c>
      <c r="R53" s="59">
        <v>46867.156000000003</v>
      </c>
      <c r="S53" s="59">
        <v>1171.6787999999999</v>
      </c>
      <c r="T53" s="59">
        <v>686.25</v>
      </c>
      <c r="U53" s="59">
        <v>377</v>
      </c>
      <c r="V53" s="59">
        <v>877.22239999999999</v>
      </c>
      <c r="W53" s="59">
        <v>225</v>
      </c>
      <c r="X53" s="59">
        <v>26960</v>
      </c>
      <c r="Y53" s="59">
        <v>27120</v>
      </c>
      <c r="Z53" s="59">
        <v>36080</v>
      </c>
      <c r="AA53" s="59">
        <v>51880</v>
      </c>
      <c r="AB53" s="59">
        <v>53480</v>
      </c>
      <c r="AC53" s="58">
        <v>12.961537999999999</v>
      </c>
      <c r="AD53" s="58">
        <v>13.038462000000001</v>
      </c>
      <c r="AE53" s="58">
        <v>17.346153000000001</v>
      </c>
      <c r="AF53" s="58">
        <v>24.942308000000001</v>
      </c>
      <c r="AG53" s="58">
        <v>25.711538000000001</v>
      </c>
      <c r="AH53" s="57">
        <v>71.511939999999996</v>
      </c>
      <c r="AI53" s="57">
        <v>71.936340000000001</v>
      </c>
      <c r="AJ53" s="57">
        <v>95.702920000000006</v>
      </c>
      <c r="AK53" s="57">
        <v>137.61273</v>
      </c>
      <c r="AL53" s="57">
        <v>141.85677000000001</v>
      </c>
      <c r="AM53" s="57">
        <v>30.733367999999999</v>
      </c>
      <c r="AN53" s="57">
        <v>30.915762000000001</v>
      </c>
      <c r="AO53" s="57">
        <v>41.129818</v>
      </c>
      <c r="AP53" s="57">
        <v>59.141216</v>
      </c>
      <c r="AQ53" s="57">
        <v>60.965153000000001</v>
      </c>
    </row>
    <row r="54" spans="1:43" s="49" customFormat="1" x14ac:dyDescent="0.25">
      <c r="A54" s="49" t="s">
        <v>128</v>
      </c>
      <c r="B54" t="s">
        <v>151</v>
      </c>
      <c r="C54" t="s">
        <v>152</v>
      </c>
      <c r="D54" t="s">
        <v>149</v>
      </c>
      <c r="E54" s="56">
        <v>943</v>
      </c>
      <c r="F54" s="56">
        <v>206</v>
      </c>
      <c r="G54" s="57">
        <v>21.845174973488866</v>
      </c>
      <c r="H54" s="58">
        <v>7.25</v>
      </c>
      <c r="I54" s="58">
        <v>17.47</v>
      </c>
      <c r="J54" s="59">
        <v>750</v>
      </c>
      <c r="K54" s="59">
        <v>576</v>
      </c>
      <c r="L54" s="59">
        <v>580</v>
      </c>
      <c r="M54" s="59">
        <v>697</v>
      </c>
      <c r="N54" s="59">
        <v>1014</v>
      </c>
      <c r="O54" s="59">
        <v>1033</v>
      </c>
      <c r="P54" s="59">
        <v>72600</v>
      </c>
      <c r="Q54" s="59">
        <v>21780</v>
      </c>
      <c r="R54" s="59">
        <v>44605.542999999998</v>
      </c>
      <c r="S54" s="59">
        <v>1115.1385</v>
      </c>
      <c r="T54" s="59">
        <v>544.5</v>
      </c>
      <c r="U54" s="59">
        <v>377</v>
      </c>
      <c r="V54" s="59">
        <v>908.3537</v>
      </c>
      <c r="W54" s="59">
        <v>225</v>
      </c>
      <c r="X54" s="59">
        <v>23040</v>
      </c>
      <c r="Y54" s="59">
        <v>23200</v>
      </c>
      <c r="Z54" s="59">
        <v>27880</v>
      </c>
      <c r="AA54" s="59">
        <v>40560</v>
      </c>
      <c r="AB54" s="59">
        <v>41320</v>
      </c>
      <c r="AC54" s="58">
        <v>11.076923000000001</v>
      </c>
      <c r="AD54" s="58">
        <v>11.153846</v>
      </c>
      <c r="AE54" s="58">
        <v>13.403846</v>
      </c>
      <c r="AF54" s="58">
        <v>19.5</v>
      </c>
      <c r="AG54" s="58">
        <v>19.865385</v>
      </c>
      <c r="AH54" s="57">
        <v>61.114060000000002</v>
      </c>
      <c r="AI54" s="57">
        <v>61.538460000000001</v>
      </c>
      <c r="AJ54" s="57">
        <v>73.952254999999994</v>
      </c>
      <c r="AK54" s="57">
        <v>107.58620500000001</v>
      </c>
      <c r="AL54" s="57">
        <v>109.60212</v>
      </c>
      <c r="AM54" s="57">
        <v>25.364568999999999</v>
      </c>
      <c r="AN54" s="57">
        <v>25.540710000000001</v>
      </c>
      <c r="AO54" s="57">
        <v>30.692888</v>
      </c>
      <c r="AP54" s="57">
        <v>44.652209999999997</v>
      </c>
      <c r="AQ54" s="57">
        <v>45.488888000000003</v>
      </c>
    </row>
    <row r="55" spans="1:43" s="49" customFormat="1" x14ac:dyDescent="0.25">
      <c r="A55" s="49" t="s">
        <v>128</v>
      </c>
      <c r="B55" t="s">
        <v>151</v>
      </c>
      <c r="C55" t="s">
        <v>152</v>
      </c>
      <c r="D55" t="s">
        <v>182</v>
      </c>
      <c r="E55" s="56">
        <v>9146</v>
      </c>
      <c r="F55" s="56">
        <v>3161</v>
      </c>
      <c r="G55" s="57">
        <v>34.561556964793347</v>
      </c>
      <c r="H55" s="58">
        <v>7.25</v>
      </c>
      <c r="I55" s="58">
        <v>11.59</v>
      </c>
      <c r="J55" s="59">
        <v>750</v>
      </c>
      <c r="K55" s="59">
        <v>551</v>
      </c>
      <c r="L55" s="59">
        <v>554</v>
      </c>
      <c r="M55" s="59">
        <v>737</v>
      </c>
      <c r="N55" s="59">
        <v>970</v>
      </c>
      <c r="O55" s="59">
        <v>1016</v>
      </c>
      <c r="P55" s="59">
        <v>76500</v>
      </c>
      <c r="Q55" s="59">
        <v>22950</v>
      </c>
      <c r="R55" s="59">
        <v>31711.436000000002</v>
      </c>
      <c r="S55" s="59">
        <v>792.78589999999997</v>
      </c>
      <c r="T55" s="59">
        <v>573.75</v>
      </c>
      <c r="U55" s="59">
        <v>377</v>
      </c>
      <c r="V55" s="59">
        <v>602.80380000000002</v>
      </c>
      <c r="W55" s="59">
        <v>225</v>
      </c>
      <c r="X55" s="59">
        <v>22040</v>
      </c>
      <c r="Y55" s="59">
        <v>22160</v>
      </c>
      <c r="Z55" s="59">
        <v>29480</v>
      </c>
      <c r="AA55" s="59">
        <v>38800</v>
      </c>
      <c r="AB55" s="59">
        <v>40640</v>
      </c>
      <c r="AC55" s="58">
        <v>10.596154</v>
      </c>
      <c r="AD55" s="58">
        <v>10.653846</v>
      </c>
      <c r="AE55" s="58">
        <v>14.173076999999999</v>
      </c>
      <c r="AF55" s="58">
        <v>18.653846999999999</v>
      </c>
      <c r="AG55" s="58">
        <v>19.538461999999999</v>
      </c>
      <c r="AH55" s="57">
        <v>58.461539999999999</v>
      </c>
      <c r="AI55" s="57">
        <v>58.779842000000002</v>
      </c>
      <c r="AJ55" s="57">
        <v>78.196290000000005</v>
      </c>
      <c r="AK55" s="57">
        <v>102.91777</v>
      </c>
      <c r="AL55" s="57">
        <v>107.79841</v>
      </c>
      <c r="AM55" s="57">
        <v>36.562477000000001</v>
      </c>
      <c r="AN55" s="57">
        <v>36.761547</v>
      </c>
      <c r="AO55" s="57">
        <v>48.904803999999999</v>
      </c>
      <c r="AP55" s="57">
        <v>64.365889999999993</v>
      </c>
      <c r="AQ55" s="57">
        <v>67.418289999999999</v>
      </c>
    </row>
    <row r="56" spans="1:43" s="49" customFormat="1" x14ac:dyDescent="0.25">
      <c r="A56" s="49" t="s">
        <v>128</v>
      </c>
      <c r="B56" t="s">
        <v>151</v>
      </c>
      <c r="C56" t="s">
        <v>152</v>
      </c>
      <c r="D56" t="s">
        <v>183</v>
      </c>
      <c r="E56" s="56">
        <v>982</v>
      </c>
      <c r="F56" s="56">
        <v>227</v>
      </c>
      <c r="G56" s="57">
        <v>23.116089613034625</v>
      </c>
      <c r="H56" s="58">
        <v>7.25</v>
      </c>
      <c r="I56" s="58">
        <v>7.81</v>
      </c>
      <c r="J56" s="59">
        <v>750</v>
      </c>
      <c r="K56" s="59">
        <v>521</v>
      </c>
      <c r="L56" s="59">
        <v>524</v>
      </c>
      <c r="M56" s="59">
        <v>697</v>
      </c>
      <c r="N56" s="59">
        <v>989</v>
      </c>
      <c r="O56" s="59">
        <v>1033</v>
      </c>
      <c r="P56" s="59">
        <v>75900</v>
      </c>
      <c r="Q56" s="59">
        <v>22770</v>
      </c>
      <c r="R56" s="59">
        <v>26282.94</v>
      </c>
      <c r="S56" s="59">
        <v>657.07349999999997</v>
      </c>
      <c r="T56" s="59">
        <v>569.25</v>
      </c>
      <c r="U56" s="59">
        <v>377</v>
      </c>
      <c r="V56" s="59">
        <v>406.11867999999998</v>
      </c>
      <c r="W56" s="59">
        <v>225</v>
      </c>
      <c r="X56" s="59">
        <v>20840</v>
      </c>
      <c r="Y56" s="59">
        <v>20960</v>
      </c>
      <c r="Z56" s="59">
        <v>27880</v>
      </c>
      <c r="AA56" s="59">
        <v>39560</v>
      </c>
      <c r="AB56" s="59">
        <v>41320</v>
      </c>
      <c r="AC56" s="58">
        <v>10.019231</v>
      </c>
      <c r="AD56" s="58">
        <v>10.076923000000001</v>
      </c>
      <c r="AE56" s="58">
        <v>13.403846</v>
      </c>
      <c r="AF56" s="58">
        <v>19.01923</v>
      </c>
      <c r="AG56" s="58">
        <v>19.865385</v>
      </c>
      <c r="AH56" s="57">
        <v>55.278514999999999</v>
      </c>
      <c r="AI56" s="57">
        <v>55.596817000000001</v>
      </c>
      <c r="AJ56" s="57">
        <v>73.952254999999994</v>
      </c>
      <c r="AK56" s="57">
        <v>104.933685</v>
      </c>
      <c r="AL56" s="57">
        <v>109.60212</v>
      </c>
      <c r="AM56" s="57">
        <v>51.315049999999999</v>
      </c>
      <c r="AN56" s="57">
        <v>51.610529999999997</v>
      </c>
      <c r="AO56" s="57">
        <v>68.649889999999999</v>
      </c>
      <c r="AP56" s="57">
        <v>97.409949999999995</v>
      </c>
      <c r="AQ56" s="57">
        <v>101.74366000000001</v>
      </c>
    </row>
    <row r="57" spans="1:43" s="49" customFormat="1" x14ac:dyDescent="0.25">
      <c r="A57" s="49" t="s">
        <v>128</v>
      </c>
      <c r="B57" t="s">
        <v>151</v>
      </c>
      <c r="C57" t="s">
        <v>152</v>
      </c>
      <c r="D57" t="s">
        <v>184</v>
      </c>
      <c r="E57" s="56">
        <v>3310</v>
      </c>
      <c r="F57" s="56">
        <v>862</v>
      </c>
      <c r="G57" s="57">
        <v>26.042296072507554</v>
      </c>
      <c r="H57" s="58">
        <v>7.25</v>
      </c>
      <c r="I57" s="58">
        <v>11.5</v>
      </c>
      <c r="J57" s="59">
        <v>750</v>
      </c>
      <c r="K57" s="59">
        <v>535</v>
      </c>
      <c r="L57" s="59">
        <v>538</v>
      </c>
      <c r="M57" s="59">
        <v>697</v>
      </c>
      <c r="N57" s="59">
        <v>943</v>
      </c>
      <c r="O57" s="59">
        <v>1228</v>
      </c>
      <c r="P57" s="59">
        <v>80600</v>
      </c>
      <c r="Q57" s="59">
        <v>24180</v>
      </c>
      <c r="R57" s="59">
        <v>31758.206999999999</v>
      </c>
      <c r="S57" s="59">
        <v>793.95514000000003</v>
      </c>
      <c r="T57" s="59">
        <v>604.5</v>
      </c>
      <c r="U57" s="59">
        <v>377</v>
      </c>
      <c r="V57" s="59">
        <v>598.21423000000004</v>
      </c>
      <c r="W57" s="59">
        <v>225</v>
      </c>
      <c r="X57" s="59">
        <v>21400</v>
      </c>
      <c r="Y57" s="59">
        <v>21520</v>
      </c>
      <c r="Z57" s="59">
        <v>27880</v>
      </c>
      <c r="AA57" s="59">
        <v>37720</v>
      </c>
      <c r="AB57" s="59">
        <v>49120</v>
      </c>
      <c r="AC57" s="58">
        <v>10.288462000000001</v>
      </c>
      <c r="AD57" s="58">
        <v>10.346154</v>
      </c>
      <c r="AE57" s="58">
        <v>13.403846</v>
      </c>
      <c r="AF57" s="58">
        <v>18.134615</v>
      </c>
      <c r="AG57" s="58">
        <v>23.615385</v>
      </c>
      <c r="AH57" s="57">
        <v>56.763927000000002</v>
      </c>
      <c r="AI57" s="57">
        <v>57.082230000000003</v>
      </c>
      <c r="AJ57" s="57">
        <v>73.952254999999994</v>
      </c>
      <c r="AK57" s="57">
        <v>100.05305</v>
      </c>
      <c r="AL57" s="57">
        <v>130.29177999999999</v>
      </c>
      <c r="AM57" s="57">
        <v>35.773136000000001</v>
      </c>
      <c r="AN57" s="57">
        <v>35.973731999999998</v>
      </c>
      <c r="AO57" s="57">
        <v>46.605376999999997</v>
      </c>
      <c r="AP57" s="57">
        <v>63.054333</v>
      </c>
      <c r="AQ57" s="57">
        <v>82.111046000000002</v>
      </c>
    </row>
    <row r="58" spans="1:43" s="49" customFormat="1" x14ac:dyDescent="0.25">
      <c r="A58" s="49" t="s">
        <v>128</v>
      </c>
      <c r="B58" t="s">
        <v>151</v>
      </c>
      <c r="C58" t="s">
        <v>152</v>
      </c>
      <c r="D58" t="s">
        <v>185</v>
      </c>
      <c r="E58" s="56">
        <v>4841</v>
      </c>
      <c r="F58" s="56">
        <v>1247</v>
      </c>
      <c r="G58" s="57">
        <v>25.759140673414581</v>
      </c>
      <c r="H58" s="58">
        <v>7.25</v>
      </c>
      <c r="I58" s="58">
        <v>9.58</v>
      </c>
      <c r="J58" s="59">
        <v>750</v>
      </c>
      <c r="K58" s="59">
        <v>587</v>
      </c>
      <c r="L58" s="59">
        <v>607</v>
      </c>
      <c r="M58" s="59">
        <v>697</v>
      </c>
      <c r="N58" s="59">
        <v>897</v>
      </c>
      <c r="O58" s="59">
        <v>1049</v>
      </c>
      <c r="P58" s="59">
        <v>65200</v>
      </c>
      <c r="Q58" s="59">
        <v>19560</v>
      </c>
      <c r="R58" s="59">
        <v>27014.638999999999</v>
      </c>
      <c r="S58" s="59">
        <v>675.36596999999995</v>
      </c>
      <c r="T58" s="59">
        <v>489</v>
      </c>
      <c r="U58" s="59">
        <v>377</v>
      </c>
      <c r="V58" s="59">
        <v>498.16174000000001</v>
      </c>
      <c r="W58" s="59">
        <v>225</v>
      </c>
      <c r="X58" s="59">
        <v>23480</v>
      </c>
      <c r="Y58" s="59">
        <v>24280</v>
      </c>
      <c r="Z58" s="59">
        <v>27880</v>
      </c>
      <c r="AA58" s="59">
        <v>35880</v>
      </c>
      <c r="AB58" s="59">
        <v>41960</v>
      </c>
      <c r="AC58" s="58">
        <v>11.288462000000001</v>
      </c>
      <c r="AD58" s="58">
        <v>11.673076999999999</v>
      </c>
      <c r="AE58" s="58">
        <v>13.403846</v>
      </c>
      <c r="AF58" s="58">
        <v>17.25</v>
      </c>
      <c r="AG58" s="58">
        <v>20.173076999999999</v>
      </c>
      <c r="AH58" s="57">
        <v>62.281165999999999</v>
      </c>
      <c r="AI58" s="57">
        <v>64.403180000000006</v>
      </c>
      <c r="AJ58" s="57">
        <v>73.952254999999994</v>
      </c>
      <c r="AK58" s="57">
        <v>95.172420000000002</v>
      </c>
      <c r="AL58" s="57">
        <v>111.299736</v>
      </c>
      <c r="AM58" s="57">
        <v>47.133285999999998</v>
      </c>
      <c r="AN58" s="57">
        <v>48.739190000000001</v>
      </c>
      <c r="AO58" s="57">
        <v>55.965760000000003</v>
      </c>
      <c r="AP58" s="57">
        <v>72.024799999999999</v>
      </c>
      <c r="AQ58" s="57">
        <v>84.229675</v>
      </c>
    </row>
    <row r="59" spans="1:43" s="49" customFormat="1" x14ac:dyDescent="0.25">
      <c r="A59" s="49" t="s">
        <v>128</v>
      </c>
      <c r="B59" t="s">
        <v>151</v>
      </c>
      <c r="C59" t="s">
        <v>152</v>
      </c>
      <c r="D59" t="s">
        <v>186</v>
      </c>
      <c r="E59" s="56">
        <v>26772</v>
      </c>
      <c r="F59" s="56">
        <v>10567</v>
      </c>
      <c r="G59" s="57">
        <v>39.470342148513367</v>
      </c>
      <c r="H59" s="58">
        <v>7.25</v>
      </c>
      <c r="I59" s="58">
        <v>16.850000000000001</v>
      </c>
      <c r="J59" s="59">
        <v>750</v>
      </c>
      <c r="K59" s="59">
        <v>711</v>
      </c>
      <c r="L59" s="59">
        <v>804</v>
      </c>
      <c r="M59" s="59">
        <v>1068</v>
      </c>
      <c r="N59" s="59">
        <v>1555</v>
      </c>
      <c r="O59" s="59">
        <v>1809</v>
      </c>
      <c r="P59" s="59">
        <v>87100</v>
      </c>
      <c r="Q59" s="59">
        <v>26130</v>
      </c>
      <c r="R59" s="59">
        <v>47484.527000000002</v>
      </c>
      <c r="S59" s="59">
        <v>1187.1132</v>
      </c>
      <c r="T59" s="59">
        <v>653.25</v>
      </c>
      <c r="U59" s="59">
        <v>377</v>
      </c>
      <c r="V59" s="59">
        <v>876.44150000000002</v>
      </c>
      <c r="W59" s="59">
        <v>225</v>
      </c>
      <c r="X59" s="59">
        <v>28440</v>
      </c>
      <c r="Y59" s="59">
        <v>32160</v>
      </c>
      <c r="Z59" s="59">
        <v>42720</v>
      </c>
      <c r="AA59" s="59">
        <v>62200</v>
      </c>
      <c r="AB59" s="59">
        <v>72360</v>
      </c>
      <c r="AC59" s="58">
        <v>13.673076999999999</v>
      </c>
      <c r="AD59" s="58">
        <v>15.461537999999999</v>
      </c>
      <c r="AE59" s="58">
        <v>20.538461999999999</v>
      </c>
      <c r="AF59" s="58">
        <v>29.903846999999999</v>
      </c>
      <c r="AG59" s="58">
        <v>34.788460000000001</v>
      </c>
      <c r="AH59" s="57">
        <v>75.437669999999997</v>
      </c>
      <c r="AI59" s="57">
        <v>85.305040000000005</v>
      </c>
      <c r="AJ59" s="57">
        <v>113.31565000000001</v>
      </c>
      <c r="AK59" s="57">
        <v>164.98674</v>
      </c>
      <c r="AL59" s="57">
        <v>191.93634</v>
      </c>
      <c r="AM59" s="57">
        <v>32.449398000000002</v>
      </c>
      <c r="AN59" s="57">
        <v>36.693832</v>
      </c>
      <c r="AO59" s="57">
        <v>48.742553999999998</v>
      </c>
      <c r="AP59" s="57">
        <v>70.968795999999998</v>
      </c>
      <c r="AQ59" s="57">
        <v>82.561130000000006</v>
      </c>
    </row>
    <row r="60" spans="1:43" s="49" customFormat="1" x14ac:dyDescent="0.25">
      <c r="A60" s="49" t="s">
        <v>128</v>
      </c>
      <c r="B60" t="s">
        <v>151</v>
      </c>
      <c r="C60" t="s">
        <v>152</v>
      </c>
      <c r="D60" t="s">
        <v>141</v>
      </c>
      <c r="E60" s="56">
        <v>2026</v>
      </c>
      <c r="F60" s="56">
        <v>397</v>
      </c>
      <c r="G60" s="57">
        <v>19.595261599210268</v>
      </c>
      <c r="H60" s="58">
        <v>7.25</v>
      </c>
      <c r="I60" s="58">
        <v>8.4600000000000009</v>
      </c>
      <c r="J60" s="59">
        <v>750</v>
      </c>
      <c r="K60" s="59">
        <v>587</v>
      </c>
      <c r="L60" s="59">
        <v>594</v>
      </c>
      <c r="M60" s="59">
        <v>697</v>
      </c>
      <c r="N60" s="59">
        <v>973</v>
      </c>
      <c r="O60" s="59">
        <v>1033</v>
      </c>
      <c r="P60" s="59">
        <v>66700</v>
      </c>
      <c r="Q60" s="59">
        <v>20010</v>
      </c>
      <c r="R60" s="59">
        <v>26811.967000000001</v>
      </c>
      <c r="S60" s="59">
        <v>670.29912999999999</v>
      </c>
      <c r="T60" s="59">
        <v>500.25</v>
      </c>
      <c r="U60" s="59">
        <v>377</v>
      </c>
      <c r="V60" s="59">
        <v>440.12146000000001</v>
      </c>
      <c r="W60" s="59">
        <v>225</v>
      </c>
      <c r="X60" s="59">
        <v>23480</v>
      </c>
      <c r="Y60" s="59">
        <v>23760</v>
      </c>
      <c r="Z60" s="59">
        <v>27880</v>
      </c>
      <c r="AA60" s="59">
        <v>38920</v>
      </c>
      <c r="AB60" s="59">
        <v>41320</v>
      </c>
      <c r="AC60" s="58">
        <v>11.288462000000001</v>
      </c>
      <c r="AD60" s="58">
        <v>11.423076999999999</v>
      </c>
      <c r="AE60" s="58">
        <v>13.403846</v>
      </c>
      <c r="AF60" s="58">
        <v>18.711538000000001</v>
      </c>
      <c r="AG60" s="58">
        <v>19.865385</v>
      </c>
      <c r="AH60" s="57">
        <v>62.281165999999999</v>
      </c>
      <c r="AI60" s="57">
        <v>63.023871999999997</v>
      </c>
      <c r="AJ60" s="57">
        <v>73.952254999999994</v>
      </c>
      <c r="AK60" s="57">
        <v>103.23608</v>
      </c>
      <c r="AL60" s="57">
        <v>109.60212</v>
      </c>
      <c r="AM60" s="57">
        <v>53.348909999999997</v>
      </c>
      <c r="AN60" s="57">
        <v>53.985100000000003</v>
      </c>
      <c r="AO60" s="57">
        <v>63.346150000000002</v>
      </c>
      <c r="AP60" s="57">
        <v>88.430139999999994</v>
      </c>
      <c r="AQ60" s="57">
        <v>93.883179999999996</v>
      </c>
    </row>
    <row r="61" spans="1:43" s="49" customFormat="1" x14ac:dyDescent="0.25">
      <c r="A61" s="49" t="s">
        <v>128</v>
      </c>
      <c r="B61" t="s">
        <v>151</v>
      </c>
      <c r="C61" t="s">
        <v>152</v>
      </c>
      <c r="D61" t="s">
        <v>187</v>
      </c>
      <c r="E61" s="56">
        <v>12390</v>
      </c>
      <c r="F61" s="56">
        <v>4410</v>
      </c>
      <c r="G61" s="57">
        <v>35.593220338983052</v>
      </c>
      <c r="H61" s="58">
        <v>7.25</v>
      </c>
      <c r="I61" s="58">
        <v>26.19</v>
      </c>
      <c r="J61" s="59">
        <v>750</v>
      </c>
      <c r="K61" s="59">
        <v>704</v>
      </c>
      <c r="L61" s="59">
        <v>857</v>
      </c>
      <c r="M61" s="59">
        <v>1009</v>
      </c>
      <c r="N61" s="59">
        <v>1386</v>
      </c>
      <c r="O61" s="59">
        <v>1391</v>
      </c>
      <c r="P61" s="59">
        <v>98900</v>
      </c>
      <c r="Q61" s="59">
        <v>29670</v>
      </c>
      <c r="R61" s="59">
        <v>67846.320000000007</v>
      </c>
      <c r="S61" s="59">
        <v>1696.1581000000001</v>
      </c>
      <c r="T61" s="59">
        <v>741.75</v>
      </c>
      <c r="U61" s="59">
        <v>377</v>
      </c>
      <c r="V61" s="59">
        <v>1361.9727</v>
      </c>
      <c r="W61" s="59">
        <v>225</v>
      </c>
      <c r="X61" s="59">
        <v>28160</v>
      </c>
      <c r="Y61" s="59">
        <v>34280</v>
      </c>
      <c r="Z61" s="59">
        <v>40360</v>
      </c>
      <c r="AA61" s="59">
        <v>55440</v>
      </c>
      <c r="AB61" s="59">
        <v>55640</v>
      </c>
      <c r="AC61" s="58">
        <v>13.538462000000001</v>
      </c>
      <c r="AD61" s="58">
        <v>16.48077</v>
      </c>
      <c r="AE61" s="58">
        <v>19.403846999999999</v>
      </c>
      <c r="AF61" s="58">
        <v>26.653846999999999</v>
      </c>
      <c r="AG61" s="58">
        <v>26.75</v>
      </c>
      <c r="AH61" s="57">
        <v>74.694959999999995</v>
      </c>
      <c r="AI61" s="57">
        <v>90.928380000000004</v>
      </c>
      <c r="AJ61" s="57">
        <v>107.0557</v>
      </c>
      <c r="AK61" s="57">
        <v>147.05571</v>
      </c>
      <c r="AL61" s="57">
        <v>147.58620999999999</v>
      </c>
      <c r="AM61" s="57">
        <v>20.675892000000001</v>
      </c>
      <c r="AN61" s="57">
        <v>25.169373</v>
      </c>
      <c r="AO61" s="57">
        <v>29.633486000000001</v>
      </c>
      <c r="AP61" s="57">
        <v>40.705660000000002</v>
      </c>
      <c r="AQ61" s="57">
        <v>40.852510000000002</v>
      </c>
    </row>
    <row r="62" spans="1:43" s="49" customFormat="1" x14ac:dyDescent="0.25">
      <c r="B62"/>
      <c r="C62"/>
      <c r="D62"/>
      <c r="E62" s="56"/>
      <c r="F62" s="56"/>
      <c r="G62" s="57"/>
      <c r="H62" s="58"/>
      <c r="I62" s="58"/>
      <c r="J62" s="59"/>
      <c r="K62" s="59"/>
      <c r="L62" s="59"/>
      <c r="M62" s="59"/>
      <c r="N62" s="59"/>
      <c r="O62" s="59"/>
      <c r="P62" s="59"/>
      <c r="Q62" s="59"/>
      <c r="R62" s="59"/>
      <c r="S62" s="59"/>
      <c r="T62" s="59"/>
      <c r="U62" s="59"/>
      <c r="V62" s="59"/>
      <c r="W62" s="59"/>
      <c r="X62" s="59"/>
      <c r="Y62" s="59"/>
      <c r="Z62" s="59"/>
      <c r="AA62" s="59"/>
      <c r="AB62" s="59"/>
      <c r="AC62" s="58"/>
      <c r="AD62" s="58"/>
      <c r="AE62" s="58"/>
      <c r="AF62" s="58"/>
      <c r="AG62" s="58"/>
      <c r="AH62" s="57"/>
      <c r="AI62" s="57"/>
      <c r="AJ62" s="57"/>
      <c r="AK62" s="57"/>
      <c r="AL62" s="57"/>
      <c r="AM62" s="57"/>
      <c r="AN62" s="57"/>
      <c r="AO62" s="57"/>
      <c r="AP62" s="57"/>
      <c r="AQ62" s="57"/>
    </row>
    <row r="63" spans="1:43" s="49" customFormat="1" x14ac:dyDescent="0.25">
      <c r="B63"/>
      <c r="C63"/>
      <c r="D63"/>
      <c r="E63" s="56"/>
      <c r="F63" s="56"/>
      <c r="G63" s="57"/>
      <c r="H63" s="58"/>
      <c r="I63" s="58"/>
      <c r="J63" s="59"/>
      <c r="K63" s="59"/>
      <c r="L63" s="59"/>
      <c r="M63" s="59"/>
      <c r="N63" s="59"/>
      <c r="O63" s="59"/>
      <c r="P63" s="59"/>
      <c r="Q63" s="59"/>
      <c r="R63" s="59"/>
      <c r="S63" s="59"/>
      <c r="T63" s="59"/>
      <c r="U63" s="59"/>
      <c r="V63" s="59"/>
      <c r="W63" s="59"/>
      <c r="X63" s="59"/>
      <c r="Y63" s="59"/>
      <c r="Z63" s="59"/>
      <c r="AA63" s="59"/>
      <c r="AB63" s="59"/>
      <c r="AC63" s="58"/>
      <c r="AD63" s="58"/>
      <c r="AE63" s="58"/>
      <c r="AF63" s="58"/>
      <c r="AG63" s="58"/>
      <c r="AH63" s="57"/>
      <c r="AI63" s="57"/>
      <c r="AJ63" s="57"/>
      <c r="AK63" s="57"/>
      <c r="AL63" s="57"/>
      <c r="AM63" s="57"/>
      <c r="AN63" s="57"/>
      <c r="AO63" s="57"/>
      <c r="AP63" s="57"/>
      <c r="AQ63" s="57"/>
    </row>
    <row r="64" spans="1:43" s="49" customFormat="1" x14ac:dyDescent="0.25">
      <c r="B64"/>
      <c r="C64"/>
      <c r="D64"/>
      <c r="E64" s="56"/>
      <c r="F64" s="56"/>
      <c r="G64" s="57"/>
      <c r="H64" s="58"/>
      <c r="I64" s="58"/>
      <c r="J64" s="59"/>
      <c r="K64" s="59"/>
      <c r="L64" s="59"/>
      <c r="M64" s="59"/>
      <c r="N64" s="59"/>
      <c r="O64" s="59"/>
      <c r="P64" s="59"/>
      <c r="Q64" s="59"/>
      <c r="R64" s="59"/>
      <c r="S64" s="59"/>
      <c r="T64" s="59"/>
      <c r="U64" s="59"/>
      <c r="V64" s="59"/>
      <c r="W64" s="59"/>
      <c r="X64" s="59"/>
      <c r="Y64" s="59"/>
      <c r="Z64" s="59"/>
      <c r="AA64" s="59"/>
      <c r="AB64" s="59"/>
      <c r="AC64" s="58"/>
      <c r="AD64" s="58"/>
      <c r="AE64" s="58"/>
      <c r="AF64" s="58"/>
      <c r="AG64" s="58"/>
      <c r="AH64" s="57"/>
      <c r="AI64" s="57"/>
      <c r="AJ64" s="57"/>
      <c r="AK64" s="57"/>
      <c r="AL64" s="57"/>
      <c r="AM64" s="57"/>
      <c r="AN64" s="57"/>
      <c r="AO64" s="57"/>
      <c r="AP64" s="57"/>
      <c r="AQ64" s="57"/>
    </row>
    <row r="65" spans="2:43" s="49" customFormat="1" x14ac:dyDescent="0.25">
      <c r="B65"/>
      <c r="C65"/>
      <c r="D65"/>
      <c r="E65" s="56"/>
      <c r="F65" s="56"/>
      <c r="G65" s="57"/>
      <c r="H65" s="58"/>
      <c r="I65" s="58"/>
      <c r="J65" s="59"/>
      <c r="K65" s="59"/>
      <c r="L65" s="59"/>
      <c r="M65" s="59"/>
      <c r="N65" s="59"/>
      <c r="O65" s="59"/>
      <c r="P65" s="59"/>
      <c r="Q65" s="59"/>
      <c r="R65" s="59"/>
      <c r="S65" s="59"/>
      <c r="T65" s="59"/>
      <c r="U65" s="59"/>
      <c r="V65" s="59"/>
      <c r="W65" s="59"/>
      <c r="X65" s="59"/>
      <c r="Y65" s="59"/>
      <c r="Z65" s="59"/>
      <c r="AA65" s="59"/>
      <c r="AB65" s="59"/>
      <c r="AC65" s="58"/>
      <c r="AD65" s="58"/>
      <c r="AE65" s="58"/>
      <c r="AF65" s="58"/>
      <c r="AG65" s="58"/>
      <c r="AH65" s="57"/>
      <c r="AI65" s="57"/>
      <c r="AJ65" s="57"/>
      <c r="AK65" s="57"/>
      <c r="AL65" s="57"/>
      <c r="AM65" s="57"/>
      <c r="AN65" s="57"/>
      <c r="AO65" s="57"/>
      <c r="AP65" s="57"/>
      <c r="AQ65" s="57"/>
    </row>
    <row r="66" spans="2:43" s="49" customFormat="1" x14ac:dyDescent="0.25">
      <c r="B66"/>
      <c r="C66"/>
      <c r="D66"/>
      <c r="E66" s="56"/>
      <c r="F66" s="56"/>
      <c r="G66" s="57"/>
      <c r="H66" s="58"/>
      <c r="I66" s="58"/>
      <c r="J66" s="59"/>
      <c r="K66" s="59"/>
      <c r="L66" s="59"/>
      <c r="M66" s="59"/>
      <c r="N66" s="59"/>
      <c r="O66" s="59"/>
      <c r="P66" s="59"/>
      <c r="Q66" s="59"/>
      <c r="R66" s="59"/>
      <c r="S66" s="59"/>
      <c r="T66" s="59"/>
      <c r="U66" s="59"/>
      <c r="V66" s="59"/>
      <c r="W66" s="59"/>
      <c r="X66" s="59"/>
      <c r="Y66" s="59"/>
      <c r="Z66" s="59"/>
      <c r="AA66" s="59"/>
      <c r="AB66" s="59"/>
      <c r="AC66" s="58"/>
      <c r="AD66" s="58"/>
      <c r="AE66" s="58"/>
      <c r="AF66" s="58"/>
      <c r="AG66" s="58"/>
      <c r="AH66" s="57"/>
      <c r="AI66" s="57"/>
      <c r="AJ66" s="57"/>
      <c r="AK66" s="57"/>
      <c r="AL66" s="57"/>
      <c r="AM66" s="57"/>
      <c r="AN66" s="57"/>
      <c r="AO66" s="57"/>
      <c r="AP66" s="57"/>
      <c r="AQ66" s="57"/>
    </row>
    <row r="67" spans="2:43" s="49" customFormat="1" x14ac:dyDescent="0.25">
      <c r="B67"/>
      <c r="C67"/>
      <c r="D67"/>
      <c r="E67" s="56"/>
      <c r="F67" s="56"/>
      <c r="G67" s="57"/>
      <c r="H67" s="58"/>
      <c r="I67" s="58"/>
      <c r="J67" s="59"/>
      <c r="K67" s="59"/>
      <c r="L67" s="59"/>
      <c r="M67" s="59"/>
      <c r="N67" s="59"/>
      <c r="O67" s="59"/>
      <c r="P67" s="59"/>
      <c r="Q67" s="59"/>
      <c r="R67" s="59"/>
      <c r="S67" s="59"/>
      <c r="T67" s="59"/>
      <c r="U67" s="59"/>
      <c r="V67" s="59"/>
      <c r="W67" s="59"/>
      <c r="X67" s="59"/>
      <c r="Y67" s="59"/>
      <c r="Z67" s="59"/>
      <c r="AA67" s="59"/>
      <c r="AB67" s="59"/>
      <c r="AC67" s="58"/>
      <c r="AD67" s="58"/>
      <c r="AE67" s="58"/>
      <c r="AF67" s="58"/>
      <c r="AG67" s="58"/>
      <c r="AH67" s="57"/>
      <c r="AI67" s="57"/>
      <c r="AJ67" s="57"/>
      <c r="AK67" s="57"/>
      <c r="AL67" s="57"/>
      <c r="AM67" s="57"/>
      <c r="AN67" s="57"/>
      <c r="AO67" s="57"/>
      <c r="AP67" s="57"/>
      <c r="AQ67" s="57"/>
    </row>
    <row r="68" spans="2:43" s="49" customFormat="1" x14ac:dyDescent="0.25">
      <c r="B68"/>
      <c r="C68"/>
      <c r="D68"/>
      <c r="E68" s="56"/>
      <c r="F68" s="56"/>
      <c r="G68" s="57"/>
      <c r="H68" s="58"/>
      <c r="I68" s="58"/>
      <c r="J68" s="59"/>
      <c r="K68" s="59"/>
      <c r="L68" s="59"/>
      <c r="M68" s="59"/>
      <c r="N68" s="59"/>
      <c r="O68" s="59"/>
      <c r="P68" s="59"/>
      <c r="Q68" s="59"/>
      <c r="R68" s="59"/>
      <c r="S68" s="59"/>
      <c r="T68" s="59"/>
      <c r="U68" s="59"/>
      <c r="V68" s="59"/>
      <c r="W68" s="59"/>
      <c r="X68" s="59"/>
      <c r="Y68" s="59"/>
      <c r="Z68" s="59"/>
      <c r="AA68" s="59"/>
      <c r="AB68" s="59"/>
      <c r="AC68" s="58"/>
      <c r="AD68" s="58"/>
      <c r="AE68" s="58"/>
      <c r="AF68" s="58"/>
      <c r="AG68" s="58"/>
      <c r="AH68" s="57"/>
      <c r="AI68" s="57"/>
      <c r="AJ68" s="57"/>
      <c r="AK68" s="57"/>
      <c r="AL68" s="57"/>
      <c r="AM68" s="57"/>
      <c r="AN68" s="57"/>
      <c r="AO68" s="57"/>
      <c r="AP68" s="57"/>
      <c r="AQ68" s="57"/>
    </row>
    <row r="69" spans="2:43" s="49" customFormat="1" x14ac:dyDescent="0.25">
      <c r="B69"/>
      <c r="C69"/>
      <c r="D69"/>
      <c r="E69" s="56"/>
      <c r="F69" s="56"/>
      <c r="G69" s="57"/>
      <c r="H69" s="58"/>
      <c r="I69" s="58"/>
      <c r="J69" s="59"/>
      <c r="K69" s="59"/>
      <c r="L69" s="59"/>
      <c r="M69" s="59"/>
      <c r="N69" s="59"/>
      <c r="O69" s="59"/>
      <c r="P69" s="59"/>
      <c r="Q69" s="59"/>
      <c r="R69" s="59"/>
      <c r="S69" s="59"/>
      <c r="T69" s="59"/>
      <c r="U69" s="59"/>
      <c r="V69" s="59"/>
      <c r="W69" s="59"/>
      <c r="X69" s="59"/>
      <c r="Y69" s="59"/>
      <c r="Z69" s="59"/>
      <c r="AA69" s="59"/>
      <c r="AB69" s="59"/>
      <c r="AC69" s="58"/>
      <c r="AD69" s="58"/>
      <c r="AE69" s="58"/>
      <c r="AF69" s="58"/>
      <c r="AG69" s="58"/>
      <c r="AH69" s="57"/>
      <c r="AI69" s="57"/>
      <c r="AJ69" s="57"/>
      <c r="AK69" s="57"/>
      <c r="AL69" s="57"/>
      <c r="AM69" s="57"/>
      <c r="AN69" s="57"/>
      <c r="AO69" s="57"/>
      <c r="AP69" s="57"/>
      <c r="AQ69" s="57"/>
    </row>
    <row r="70" spans="2:43" s="49" customFormat="1" x14ac:dyDescent="0.25">
      <c r="B70"/>
      <c r="C70"/>
      <c r="D70"/>
      <c r="E70" s="56"/>
      <c r="F70" s="56"/>
      <c r="G70" s="57"/>
      <c r="H70" s="58"/>
      <c r="I70" s="58"/>
      <c r="J70" s="59"/>
      <c r="K70" s="59"/>
      <c r="L70" s="59"/>
      <c r="M70" s="59"/>
      <c r="N70" s="59"/>
      <c r="O70" s="59"/>
      <c r="P70" s="59"/>
      <c r="Q70" s="59"/>
      <c r="R70" s="59"/>
      <c r="S70" s="59"/>
      <c r="T70" s="59"/>
      <c r="U70" s="59"/>
      <c r="V70" s="59"/>
      <c r="W70" s="59"/>
      <c r="X70" s="59"/>
      <c r="Y70" s="59"/>
      <c r="Z70" s="59"/>
      <c r="AA70" s="59"/>
      <c r="AB70" s="59"/>
      <c r="AC70" s="58"/>
      <c r="AD70" s="58"/>
      <c r="AE70" s="58"/>
      <c r="AF70" s="58"/>
      <c r="AG70" s="58"/>
      <c r="AH70" s="57"/>
      <c r="AI70" s="57"/>
      <c r="AJ70" s="57"/>
      <c r="AK70" s="57"/>
      <c r="AL70" s="57"/>
      <c r="AM70" s="57"/>
      <c r="AN70" s="57"/>
      <c r="AO70" s="57"/>
      <c r="AP70" s="57"/>
      <c r="AQ70" s="57"/>
    </row>
    <row r="71" spans="2:43" s="49" customFormat="1" x14ac:dyDescent="0.25">
      <c r="B71"/>
      <c r="C71"/>
      <c r="D71"/>
      <c r="E71" s="56"/>
      <c r="F71" s="56"/>
      <c r="G71" s="57"/>
      <c r="H71" s="58"/>
      <c r="I71" s="58"/>
      <c r="J71" s="59"/>
      <c r="K71" s="59"/>
      <c r="L71" s="59"/>
      <c r="M71" s="59"/>
      <c r="N71" s="59"/>
      <c r="O71" s="59"/>
      <c r="P71" s="59"/>
      <c r="Q71" s="59"/>
      <c r="R71" s="59"/>
      <c r="S71" s="59"/>
      <c r="T71" s="59"/>
      <c r="U71" s="59"/>
      <c r="V71" s="59"/>
      <c r="W71" s="59"/>
      <c r="X71" s="59"/>
      <c r="Y71" s="59"/>
      <c r="Z71" s="59"/>
      <c r="AA71" s="59"/>
      <c r="AB71" s="59"/>
      <c r="AC71" s="58"/>
      <c r="AD71" s="58"/>
      <c r="AE71" s="58"/>
      <c r="AF71" s="58"/>
      <c r="AG71" s="58"/>
      <c r="AH71" s="57"/>
      <c r="AI71" s="57"/>
      <c r="AJ71" s="57"/>
      <c r="AK71" s="57"/>
      <c r="AL71" s="57"/>
      <c r="AM71" s="57"/>
      <c r="AN71" s="57"/>
      <c r="AO71" s="57"/>
      <c r="AP71" s="57"/>
      <c r="AQ71" s="57"/>
    </row>
    <row r="72" spans="2:43" s="49" customFormat="1" x14ac:dyDescent="0.25">
      <c r="B72"/>
      <c r="C72"/>
      <c r="D72"/>
      <c r="E72" s="56"/>
      <c r="F72" s="56"/>
      <c r="G72" s="57"/>
      <c r="H72" s="58"/>
      <c r="I72" s="58"/>
      <c r="J72" s="59"/>
      <c r="K72" s="59"/>
      <c r="L72" s="59"/>
      <c r="M72" s="59"/>
      <c r="N72" s="59"/>
      <c r="O72" s="59"/>
      <c r="P72" s="59"/>
      <c r="Q72" s="59"/>
      <c r="R72" s="59"/>
      <c r="S72" s="59"/>
      <c r="T72" s="59"/>
      <c r="U72" s="59"/>
      <c r="V72" s="59"/>
      <c r="W72" s="59"/>
      <c r="X72" s="59"/>
      <c r="Y72" s="59"/>
      <c r="Z72" s="59"/>
      <c r="AA72" s="59"/>
      <c r="AB72" s="59"/>
      <c r="AC72" s="58"/>
      <c r="AD72" s="58"/>
      <c r="AE72" s="58"/>
      <c r="AF72" s="58"/>
      <c r="AG72" s="58"/>
      <c r="AH72" s="57"/>
      <c r="AI72" s="57"/>
      <c r="AJ72" s="57"/>
      <c r="AK72" s="57"/>
      <c r="AL72" s="57"/>
      <c r="AM72" s="57"/>
      <c r="AN72" s="57"/>
      <c r="AO72" s="57"/>
      <c r="AP72" s="57"/>
      <c r="AQ72" s="57"/>
    </row>
    <row r="73" spans="2:43" s="49" customFormat="1" x14ac:dyDescent="0.25">
      <c r="B73"/>
      <c r="C73"/>
      <c r="D73"/>
      <c r="E73" s="56"/>
      <c r="F73" s="56"/>
      <c r="G73" s="57"/>
      <c r="H73" s="58"/>
      <c r="I73" s="58"/>
      <c r="J73" s="59"/>
      <c r="K73" s="59"/>
      <c r="L73" s="59"/>
      <c r="M73" s="59"/>
      <c r="N73" s="59"/>
      <c r="O73" s="59"/>
      <c r="P73" s="59"/>
      <c r="Q73" s="59"/>
      <c r="R73" s="59"/>
      <c r="S73" s="59"/>
      <c r="T73" s="59"/>
      <c r="U73" s="59"/>
      <c r="V73" s="59"/>
      <c r="W73" s="59"/>
      <c r="X73" s="59"/>
      <c r="Y73" s="59"/>
      <c r="Z73" s="59"/>
      <c r="AA73" s="59"/>
      <c r="AB73" s="59"/>
      <c r="AC73" s="58"/>
      <c r="AD73" s="58"/>
      <c r="AE73" s="58"/>
      <c r="AF73" s="58"/>
      <c r="AG73" s="58"/>
      <c r="AH73" s="57"/>
      <c r="AI73" s="57"/>
      <c r="AJ73" s="57"/>
      <c r="AK73" s="57"/>
      <c r="AL73" s="57"/>
      <c r="AM73" s="57"/>
      <c r="AN73" s="57"/>
      <c r="AO73" s="57"/>
      <c r="AP73" s="57"/>
      <c r="AQ73" s="57"/>
    </row>
    <row r="74" spans="2:43" s="49" customFormat="1" x14ac:dyDescent="0.25">
      <c r="B74"/>
      <c r="C74"/>
      <c r="D74"/>
      <c r="E74" s="56"/>
      <c r="F74" s="56"/>
      <c r="G74" s="57"/>
      <c r="H74" s="58"/>
      <c r="I74" s="58"/>
      <c r="J74" s="59"/>
      <c r="K74" s="59"/>
      <c r="L74" s="59"/>
      <c r="M74" s="59"/>
      <c r="N74" s="59"/>
      <c r="O74" s="59"/>
      <c r="P74" s="59"/>
      <c r="Q74" s="59"/>
      <c r="R74" s="59"/>
      <c r="S74" s="59"/>
      <c r="T74" s="59"/>
      <c r="U74" s="59"/>
      <c r="V74" s="59"/>
      <c r="W74" s="59"/>
      <c r="X74" s="59"/>
      <c r="Y74" s="59"/>
      <c r="Z74" s="59"/>
      <c r="AA74" s="59"/>
      <c r="AB74" s="59"/>
      <c r="AC74" s="58"/>
      <c r="AD74" s="58"/>
      <c r="AE74" s="58"/>
      <c r="AF74" s="58"/>
      <c r="AG74" s="58"/>
      <c r="AH74" s="57"/>
      <c r="AI74" s="57"/>
      <c r="AJ74" s="57"/>
      <c r="AK74" s="57"/>
      <c r="AL74" s="57"/>
      <c r="AM74" s="57"/>
      <c r="AN74" s="57"/>
      <c r="AO74" s="57"/>
      <c r="AP74" s="57"/>
      <c r="AQ74" s="57"/>
    </row>
    <row r="75" spans="2:43" s="49" customFormat="1" x14ac:dyDescent="0.25">
      <c r="B75"/>
      <c r="C75"/>
      <c r="D75"/>
      <c r="E75" s="56"/>
      <c r="F75" s="56"/>
      <c r="G75" s="57"/>
      <c r="H75" s="58"/>
      <c r="I75" s="58"/>
      <c r="J75" s="59"/>
      <c r="K75" s="59"/>
      <c r="L75" s="59"/>
      <c r="M75" s="59"/>
      <c r="N75" s="59"/>
      <c r="O75" s="59"/>
      <c r="P75" s="59"/>
      <c r="Q75" s="59"/>
      <c r="R75" s="59"/>
      <c r="S75" s="59"/>
      <c r="T75" s="59"/>
      <c r="U75" s="59"/>
      <c r="V75" s="59"/>
      <c r="W75" s="59"/>
      <c r="X75" s="59"/>
      <c r="Y75" s="59"/>
      <c r="Z75" s="59"/>
      <c r="AA75" s="59"/>
      <c r="AB75" s="59"/>
      <c r="AC75" s="58"/>
      <c r="AD75" s="58"/>
      <c r="AE75" s="58"/>
      <c r="AF75" s="58"/>
      <c r="AG75" s="58"/>
      <c r="AH75" s="57"/>
      <c r="AI75" s="57"/>
      <c r="AJ75" s="57"/>
      <c r="AK75" s="57"/>
      <c r="AL75" s="57"/>
      <c r="AM75" s="57"/>
      <c r="AN75" s="57"/>
      <c r="AO75" s="57"/>
      <c r="AP75" s="57"/>
      <c r="AQ75" s="57"/>
    </row>
    <row r="76" spans="2:43" s="49" customFormat="1" x14ac:dyDescent="0.25">
      <c r="B76"/>
      <c r="C76"/>
      <c r="D76"/>
      <c r="E76" s="56"/>
      <c r="F76" s="56"/>
      <c r="G76" s="57"/>
      <c r="H76" s="58"/>
      <c r="I76" s="58"/>
      <c r="J76" s="59"/>
      <c r="K76" s="59"/>
      <c r="L76" s="59"/>
      <c r="M76" s="59"/>
      <c r="N76" s="59"/>
      <c r="O76" s="59"/>
      <c r="P76" s="59"/>
      <c r="Q76" s="59"/>
      <c r="R76" s="59"/>
      <c r="S76" s="59"/>
      <c r="T76" s="59"/>
      <c r="U76" s="59"/>
      <c r="V76" s="59"/>
      <c r="W76" s="59"/>
      <c r="X76" s="59"/>
      <c r="Y76" s="59"/>
      <c r="Z76" s="59"/>
      <c r="AA76" s="59"/>
      <c r="AB76" s="59"/>
      <c r="AC76" s="58"/>
      <c r="AD76" s="58"/>
      <c r="AE76" s="58"/>
      <c r="AF76" s="58"/>
      <c r="AG76" s="58"/>
      <c r="AH76" s="57"/>
      <c r="AI76" s="57"/>
      <c r="AJ76" s="57"/>
      <c r="AK76" s="57"/>
      <c r="AL76" s="57"/>
      <c r="AM76" s="57"/>
      <c r="AN76" s="57"/>
      <c r="AO76" s="57"/>
      <c r="AP76" s="57"/>
      <c r="AQ76" s="57"/>
    </row>
    <row r="77" spans="2:43" s="49" customFormat="1" x14ac:dyDescent="0.25">
      <c r="B77"/>
      <c r="C77"/>
      <c r="D77"/>
      <c r="E77" s="56"/>
      <c r="F77" s="56"/>
      <c r="G77" s="57"/>
      <c r="H77" s="58"/>
      <c r="I77" s="58"/>
      <c r="J77" s="59"/>
      <c r="K77" s="59"/>
      <c r="L77" s="59"/>
      <c r="M77" s="59"/>
      <c r="N77" s="59"/>
      <c r="O77" s="59"/>
      <c r="P77" s="59"/>
      <c r="Q77" s="59"/>
      <c r="R77" s="59"/>
      <c r="S77" s="59"/>
      <c r="T77" s="59"/>
      <c r="U77" s="59"/>
      <c r="V77" s="59"/>
      <c r="W77" s="59"/>
      <c r="X77" s="59"/>
      <c r="Y77" s="59"/>
      <c r="Z77" s="59"/>
      <c r="AA77" s="59"/>
      <c r="AB77" s="59"/>
      <c r="AC77" s="58"/>
      <c r="AD77" s="58"/>
      <c r="AE77" s="58"/>
      <c r="AF77" s="58"/>
      <c r="AG77" s="58"/>
      <c r="AH77" s="57"/>
      <c r="AI77" s="57"/>
      <c r="AJ77" s="57"/>
      <c r="AK77" s="57"/>
      <c r="AL77" s="57"/>
      <c r="AM77" s="57"/>
      <c r="AN77" s="57"/>
      <c r="AO77" s="57"/>
      <c r="AP77" s="57"/>
      <c r="AQ77" s="57"/>
    </row>
    <row r="78" spans="2:43" s="49" customFormat="1" x14ac:dyDescent="0.25">
      <c r="B78"/>
      <c r="C78"/>
      <c r="D78"/>
      <c r="E78" s="56"/>
      <c r="F78" s="56"/>
      <c r="G78" s="57"/>
      <c r="H78" s="58"/>
      <c r="I78" s="58"/>
      <c r="J78" s="59"/>
      <c r="K78" s="59"/>
      <c r="L78" s="59"/>
      <c r="M78" s="59"/>
      <c r="N78" s="59"/>
      <c r="O78" s="59"/>
      <c r="P78" s="59"/>
      <c r="Q78" s="59"/>
      <c r="R78" s="59"/>
      <c r="S78" s="59"/>
      <c r="T78" s="59"/>
      <c r="U78" s="59"/>
      <c r="V78" s="59"/>
      <c r="W78" s="59"/>
      <c r="X78" s="59"/>
      <c r="Y78" s="59"/>
      <c r="Z78" s="59"/>
      <c r="AA78" s="59"/>
      <c r="AB78" s="59"/>
      <c r="AC78" s="58"/>
      <c r="AD78" s="58"/>
      <c r="AE78" s="58"/>
      <c r="AF78" s="58"/>
      <c r="AG78" s="58"/>
      <c r="AH78" s="57"/>
      <c r="AI78" s="57"/>
      <c r="AJ78" s="57"/>
      <c r="AK78" s="57"/>
      <c r="AL78" s="57"/>
      <c r="AM78" s="57"/>
      <c r="AN78" s="57"/>
      <c r="AO78" s="57"/>
      <c r="AP78" s="57"/>
      <c r="AQ78" s="57"/>
    </row>
    <row r="79" spans="2:43" s="49" customFormat="1" x14ac:dyDescent="0.25">
      <c r="B79"/>
      <c r="C79"/>
      <c r="D79"/>
      <c r="E79" s="56"/>
      <c r="F79" s="56"/>
      <c r="G79" s="57"/>
      <c r="H79" s="58"/>
      <c r="I79" s="58"/>
      <c r="J79" s="59"/>
      <c r="K79" s="59"/>
      <c r="L79" s="59"/>
      <c r="M79" s="59"/>
      <c r="N79" s="59"/>
      <c r="O79" s="59"/>
      <c r="P79" s="59"/>
      <c r="Q79" s="59"/>
      <c r="R79" s="59"/>
      <c r="S79" s="59"/>
      <c r="T79" s="59"/>
      <c r="U79" s="59"/>
      <c r="V79" s="59"/>
      <c r="W79" s="59"/>
      <c r="X79" s="59"/>
      <c r="Y79" s="59"/>
      <c r="Z79" s="59"/>
      <c r="AA79" s="59"/>
      <c r="AB79" s="59"/>
      <c r="AC79" s="58"/>
      <c r="AD79" s="58"/>
      <c r="AE79" s="58"/>
      <c r="AF79" s="58"/>
      <c r="AG79" s="58"/>
      <c r="AH79" s="57"/>
      <c r="AI79" s="57"/>
      <c r="AJ79" s="57"/>
      <c r="AK79" s="57"/>
      <c r="AL79" s="57"/>
      <c r="AM79" s="57"/>
      <c r="AN79" s="57"/>
      <c r="AO79" s="57"/>
      <c r="AP79" s="57"/>
      <c r="AQ79" s="57"/>
    </row>
    <row r="80" spans="2:43" s="49" customFormat="1" x14ac:dyDescent="0.25">
      <c r="B80"/>
      <c r="C80"/>
      <c r="D80"/>
      <c r="E80" s="56"/>
      <c r="F80" s="56"/>
      <c r="G80" s="57"/>
      <c r="H80" s="58"/>
      <c r="I80" s="58"/>
      <c r="J80" s="59"/>
      <c r="K80" s="59"/>
      <c r="L80" s="59"/>
      <c r="M80" s="59"/>
      <c r="N80" s="59"/>
      <c r="O80" s="59"/>
      <c r="P80" s="59"/>
      <c r="Q80" s="59"/>
      <c r="R80" s="59"/>
      <c r="S80" s="59"/>
      <c r="T80" s="59"/>
      <c r="U80" s="59"/>
      <c r="V80" s="59"/>
      <c r="W80" s="59"/>
      <c r="X80" s="59"/>
      <c r="Y80" s="59"/>
      <c r="Z80" s="59"/>
      <c r="AA80" s="59"/>
      <c r="AB80" s="59"/>
      <c r="AC80" s="58"/>
      <c r="AD80" s="58"/>
      <c r="AE80" s="58"/>
      <c r="AF80" s="58"/>
      <c r="AG80" s="58"/>
      <c r="AH80" s="57"/>
      <c r="AI80" s="57"/>
      <c r="AJ80" s="57"/>
      <c r="AK80" s="57"/>
      <c r="AL80" s="57"/>
      <c r="AM80" s="57"/>
      <c r="AN80" s="57"/>
      <c r="AO80" s="57"/>
      <c r="AP80" s="57"/>
      <c r="AQ80" s="57"/>
    </row>
    <row r="81" spans="2:43" s="49" customFormat="1" x14ac:dyDescent="0.25">
      <c r="B81"/>
      <c r="C81"/>
      <c r="D81"/>
      <c r="E81" s="56"/>
      <c r="F81" s="56"/>
      <c r="G81" s="57"/>
      <c r="H81" s="58"/>
      <c r="I81" s="58"/>
      <c r="J81" s="59"/>
      <c r="K81" s="59"/>
      <c r="L81" s="59"/>
      <c r="M81" s="59"/>
      <c r="N81" s="59"/>
      <c r="O81" s="59"/>
      <c r="P81" s="59"/>
      <c r="Q81" s="59"/>
      <c r="R81" s="59"/>
      <c r="S81" s="59"/>
      <c r="T81" s="59"/>
      <c r="U81" s="59"/>
      <c r="V81" s="59"/>
      <c r="W81" s="59"/>
      <c r="X81" s="59"/>
      <c r="Y81" s="59"/>
      <c r="Z81" s="59"/>
      <c r="AA81" s="59"/>
      <c r="AB81" s="59"/>
      <c r="AC81" s="58"/>
      <c r="AD81" s="58"/>
      <c r="AE81" s="58"/>
      <c r="AF81" s="58"/>
      <c r="AG81" s="58"/>
      <c r="AH81" s="57"/>
      <c r="AI81" s="57"/>
      <c r="AJ81" s="57"/>
      <c r="AK81" s="57"/>
      <c r="AL81" s="57"/>
      <c r="AM81" s="57"/>
      <c r="AN81" s="57"/>
      <c r="AO81" s="57"/>
      <c r="AP81" s="57"/>
      <c r="AQ81" s="57"/>
    </row>
    <row r="82" spans="2:43" s="49" customFormat="1" x14ac:dyDescent="0.25">
      <c r="B82"/>
      <c r="C82"/>
      <c r="D82"/>
      <c r="E82" s="56"/>
      <c r="F82" s="56"/>
      <c r="G82" s="57"/>
      <c r="H82" s="58"/>
      <c r="I82" s="58"/>
      <c r="J82" s="59"/>
      <c r="K82" s="59"/>
      <c r="L82" s="59"/>
      <c r="M82" s="59"/>
      <c r="N82" s="59"/>
      <c r="O82" s="59"/>
      <c r="P82" s="59"/>
      <c r="Q82" s="59"/>
      <c r="R82" s="59"/>
      <c r="S82" s="59"/>
      <c r="T82" s="59"/>
      <c r="U82" s="59"/>
      <c r="V82" s="59"/>
      <c r="W82" s="59"/>
      <c r="X82" s="59"/>
      <c r="Y82" s="59"/>
      <c r="Z82" s="59"/>
      <c r="AA82" s="59"/>
      <c r="AB82" s="59"/>
      <c r="AC82" s="58"/>
      <c r="AD82" s="58"/>
      <c r="AE82" s="58"/>
      <c r="AF82" s="58"/>
      <c r="AG82" s="58"/>
      <c r="AH82" s="57"/>
      <c r="AI82" s="57"/>
      <c r="AJ82" s="57"/>
      <c r="AK82" s="57"/>
      <c r="AL82" s="57"/>
      <c r="AM82" s="57"/>
      <c r="AN82" s="57"/>
      <c r="AO82" s="57"/>
      <c r="AP82" s="57"/>
      <c r="AQ82" s="57"/>
    </row>
    <row r="83" spans="2: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2: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2: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2: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2: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2: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2: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row r="90" spans="2:43" s="49" customFormat="1" x14ac:dyDescent="0.25">
      <c r="B90"/>
      <c r="C90"/>
      <c r="D90"/>
      <c r="E90" s="56"/>
      <c r="F90" s="56"/>
      <c r="G90" s="57"/>
      <c r="H90" s="58"/>
      <c r="I90" s="58"/>
      <c r="J90" s="59"/>
      <c r="K90" s="59"/>
      <c r="L90" s="59"/>
      <c r="M90" s="59"/>
      <c r="N90" s="59"/>
      <c r="O90" s="59"/>
      <c r="P90" s="59"/>
      <c r="Q90" s="59"/>
      <c r="R90" s="59"/>
      <c r="S90" s="59"/>
      <c r="T90" s="59"/>
      <c r="U90" s="59"/>
      <c r="V90" s="59"/>
      <c r="W90" s="59"/>
      <c r="X90" s="59"/>
      <c r="Y90" s="59"/>
      <c r="Z90" s="59"/>
      <c r="AA90" s="59"/>
      <c r="AB90" s="59"/>
      <c r="AC90" s="58"/>
      <c r="AD90" s="58"/>
      <c r="AE90" s="58"/>
      <c r="AF90" s="58"/>
      <c r="AG90" s="58"/>
      <c r="AH90" s="57"/>
      <c r="AI90" s="57"/>
      <c r="AJ90" s="57"/>
      <c r="AK90" s="57"/>
      <c r="AL90" s="57"/>
      <c r="AM90" s="57"/>
      <c r="AN90" s="57"/>
      <c r="AO90" s="57"/>
      <c r="AP90" s="57"/>
      <c r="AQ90" s="57"/>
    </row>
    <row r="91" spans="2: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row r="92" spans="2:43" s="49" customFormat="1" x14ac:dyDescent="0.25">
      <c r="B92"/>
      <c r="C92"/>
      <c r="D92"/>
      <c r="E92" s="56"/>
      <c r="F92" s="56"/>
      <c r="G92" s="57"/>
      <c r="H92" s="58"/>
      <c r="I92" s="58"/>
      <c r="J92" s="59"/>
      <c r="K92" s="59"/>
      <c r="L92" s="59"/>
      <c r="M92" s="59"/>
      <c r="N92" s="59"/>
      <c r="O92" s="59"/>
      <c r="P92" s="59"/>
      <c r="Q92" s="59"/>
      <c r="R92" s="59"/>
      <c r="S92" s="59"/>
      <c r="T92" s="59"/>
      <c r="U92" s="59"/>
      <c r="V92" s="59"/>
      <c r="W92" s="59"/>
      <c r="X92" s="59"/>
      <c r="Y92" s="59"/>
      <c r="Z92" s="59"/>
      <c r="AA92" s="59"/>
      <c r="AB92" s="59"/>
      <c r="AC92" s="58"/>
      <c r="AD92" s="58"/>
      <c r="AE92" s="58"/>
      <c r="AF92" s="58"/>
      <c r="AG92" s="58"/>
      <c r="AH92" s="57"/>
      <c r="AI92" s="57"/>
      <c r="AJ92" s="57"/>
      <c r="AK92" s="57"/>
      <c r="AL92" s="57"/>
      <c r="AM92" s="57"/>
      <c r="AN92" s="57"/>
      <c r="AO92" s="57"/>
      <c r="AP92" s="57"/>
      <c r="AQ92" s="57"/>
    </row>
    <row r="93" spans="2:43" s="49" customFormat="1" x14ac:dyDescent="0.25">
      <c r="B93"/>
      <c r="C93"/>
      <c r="D93"/>
      <c r="E93" s="56"/>
      <c r="F93" s="56"/>
      <c r="G93" s="57"/>
      <c r="H93" s="58"/>
      <c r="I93" s="58"/>
      <c r="J93" s="59"/>
      <c r="K93" s="59"/>
      <c r="L93" s="59"/>
      <c r="M93" s="59"/>
      <c r="N93" s="59"/>
      <c r="O93" s="59"/>
      <c r="P93" s="59"/>
      <c r="Q93" s="59"/>
      <c r="R93" s="59"/>
      <c r="S93" s="59"/>
      <c r="T93" s="59"/>
      <c r="U93" s="59"/>
      <c r="V93" s="59"/>
      <c r="W93" s="59"/>
      <c r="X93" s="59"/>
      <c r="Y93" s="59"/>
      <c r="Z93" s="59"/>
      <c r="AA93" s="59"/>
      <c r="AB93" s="59"/>
      <c r="AC93" s="58"/>
      <c r="AD93" s="58"/>
      <c r="AE93" s="58"/>
      <c r="AF93" s="58"/>
      <c r="AG93" s="58"/>
      <c r="AH93" s="57"/>
      <c r="AI93" s="57"/>
      <c r="AJ93" s="57"/>
      <c r="AK93" s="57"/>
      <c r="AL93" s="57"/>
      <c r="AM93" s="57"/>
      <c r="AN93" s="57"/>
      <c r="AO93" s="57"/>
      <c r="AP93" s="57"/>
      <c r="AQ93" s="57"/>
    </row>
    <row r="94" spans="2:43" s="49" customFormat="1" x14ac:dyDescent="0.25">
      <c r="B94"/>
      <c r="C94"/>
      <c r="D94"/>
      <c r="E94" s="56"/>
      <c r="F94" s="56"/>
      <c r="G94" s="57"/>
      <c r="H94" s="58"/>
      <c r="I94" s="58"/>
      <c r="J94" s="59"/>
      <c r="K94" s="59"/>
      <c r="L94" s="59"/>
      <c r="M94" s="59"/>
      <c r="N94" s="59"/>
      <c r="O94" s="59"/>
      <c r="P94" s="59"/>
      <c r="Q94" s="59"/>
      <c r="R94" s="59"/>
      <c r="S94" s="59"/>
      <c r="T94" s="59"/>
      <c r="U94" s="59"/>
      <c r="V94" s="59"/>
      <c r="W94" s="59"/>
      <c r="X94" s="59"/>
      <c r="Y94" s="59"/>
      <c r="Z94" s="59"/>
      <c r="AA94" s="59"/>
      <c r="AB94" s="59"/>
      <c r="AC94" s="58"/>
      <c r="AD94" s="58"/>
      <c r="AE94" s="58"/>
      <c r="AF94" s="58"/>
      <c r="AG94" s="58"/>
      <c r="AH94" s="57"/>
      <c r="AI94" s="57"/>
      <c r="AJ94" s="57"/>
      <c r="AK94" s="57"/>
      <c r="AL94" s="57"/>
      <c r="AM94" s="57"/>
      <c r="AN94" s="57"/>
      <c r="AO94" s="57"/>
      <c r="AP94" s="57"/>
      <c r="AQ94" s="57"/>
    </row>
    <row r="95" spans="2:43" s="49" customFormat="1" x14ac:dyDescent="0.25">
      <c r="B95"/>
      <c r="C95"/>
      <c r="D95"/>
      <c r="E95" s="56"/>
      <c r="F95" s="56"/>
      <c r="G95" s="57"/>
      <c r="H95" s="58"/>
      <c r="I95" s="58"/>
      <c r="J95" s="59"/>
      <c r="K95" s="59"/>
      <c r="L95" s="59"/>
      <c r="M95" s="59"/>
      <c r="N95" s="59"/>
      <c r="O95" s="59"/>
      <c r="P95" s="59"/>
      <c r="Q95" s="59"/>
      <c r="R95" s="59"/>
      <c r="S95" s="59"/>
      <c r="T95" s="59"/>
      <c r="U95" s="59"/>
      <c r="V95" s="59"/>
      <c r="W95" s="59"/>
      <c r="X95" s="59"/>
      <c r="Y95" s="59"/>
      <c r="Z95" s="59"/>
      <c r="AA95" s="59"/>
      <c r="AB95" s="59"/>
      <c r="AC95" s="58"/>
      <c r="AD95" s="58"/>
      <c r="AE95" s="58"/>
      <c r="AF95" s="58"/>
      <c r="AG95" s="58"/>
      <c r="AH95" s="57"/>
      <c r="AI95" s="57"/>
      <c r="AJ95" s="57"/>
      <c r="AK95" s="57"/>
      <c r="AL95" s="57"/>
      <c r="AM95" s="57"/>
      <c r="AN95" s="57"/>
      <c r="AO95" s="57"/>
      <c r="AP95" s="57"/>
      <c r="AQ95" s="57"/>
    </row>
    <row r="96" spans="2:43" s="49" customFormat="1" x14ac:dyDescent="0.25">
      <c r="B96"/>
      <c r="C96"/>
      <c r="D96"/>
      <c r="E96" s="56"/>
      <c r="F96" s="56"/>
      <c r="G96" s="57"/>
      <c r="H96" s="58"/>
      <c r="I96" s="58"/>
      <c r="J96" s="59"/>
      <c r="K96" s="59"/>
      <c r="L96" s="59"/>
      <c r="M96" s="59"/>
      <c r="N96" s="59"/>
      <c r="O96" s="59"/>
      <c r="P96" s="59"/>
      <c r="Q96" s="59"/>
      <c r="R96" s="59"/>
      <c r="S96" s="59"/>
      <c r="T96" s="59"/>
      <c r="U96" s="59"/>
      <c r="V96" s="59"/>
      <c r="W96" s="59"/>
      <c r="X96" s="59"/>
      <c r="Y96" s="59"/>
      <c r="Z96" s="59"/>
      <c r="AA96" s="59"/>
      <c r="AB96" s="59"/>
      <c r="AC96" s="58"/>
      <c r="AD96" s="58"/>
      <c r="AE96" s="58"/>
      <c r="AF96" s="58"/>
      <c r="AG96" s="58"/>
      <c r="AH96" s="57"/>
      <c r="AI96" s="57"/>
      <c r="AJ96" s="57"/>
      <c r="AK96" s="57"/>
      <c r="AL96" s="57"/>
      <c r="AM96" s="57"/>
      <c r="AN96" s="57"/>
      <c r="AO96" s="57"/>
      <c r="AP96" s="57"/>
      <c r="AQ96" s="57"/>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A67" sqref="A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2018-06-04T13:43:53Z</dcterms:modified>
</cp:coreProperties>
</file>