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<sst xmlns="http://schemas.openxmlformats.org/spreadsheetml/2006/main" count="567" uniqueCount="233">
  <si>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</si>
  <si>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</si>
  <si>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</si>
  <si>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</si>
  <si>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</si>
  <si>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</si>
  <si>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</si>
  <si>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</si>
  <si>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</si>
  <si>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</si>
  <si>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</si>
  <si>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</si>
  <si>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</si>
  <si>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</si>
  <si>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</si>
  <si>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</si>
  <si>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</si>
  <si>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</si>
  <si>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</si>
  <si>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</si>
  <si>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</si>
  <si>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</si>
  <si>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</si>
  <si>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</si>
  <si>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</si>
  <si>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</si>
  <si>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</si>
  <si>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</si>
  <si>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</si>
  <si>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</si>
  <si>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</si>
  <si>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</si>
  <si>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</si>
  <si>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</si>
  <si>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</si>
  <si>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</si>
  <si>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</si>
  <si>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</si>
  <si>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</si>
  <si>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</si>
  <si>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</si>
  <si>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</si>
  <si>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</si>
  <si>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</si>
  <si>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</si>
  <si>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</si>
  <si>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</si>
  <si>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</si>
  <si>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</si>
  <si>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</si>
  <si>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</si>
  <si>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</si>
  <si>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</si>
  <si>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</si>
  <si>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</si>
  <si>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</si>
  <si>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</si>
  <si>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</si>
  <si>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</si>
  <si>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</si>
  <si>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</si>
  <si>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</si>
  <si>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</si>
  <si>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</si>
  <si>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</si>
  <si>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</si>
  <si>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</si>
  <si>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</si>
  <si>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</si>
  <si>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</si>
  <si>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</si>
  <si>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</si>
  <si>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</si>
  <si>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</si>
  <si>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</si>
  <si>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</si>
  <si>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</si>
  <si>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</si>
  <si>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</si>
  <si>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</si>
  <si>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</si>
  <si>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</si>
  <si>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</si>
  <si>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</si>
  <si>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</si>
  <si>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</si>
  <si>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</si>
  <si>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</si>
  <si>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</si>
  <si>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</si>
  <si>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</si>
  <si>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</si>
  <si>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</si>
  <si>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</si>
  <si>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</si>
  <si>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</si>
  <si>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</si>
  <si>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</si>
  <si>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</si>
  <si>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</si>
  <si>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</si>
  <si>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</si>
  <si>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</si>
  <si>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</si>
  <si>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</si>
  <si>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</si>
  <si>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</si>
  <si>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</si>
  <si>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</si>
  <si>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</si>
  <si>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</si>
  <si>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</si>
  <si>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</si>
  <si>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</si>
  <si>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</si>
  <si>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</si>
  <si>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</si>
  <si>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</si>
  <si>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</si>
  <si>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</si>
  <si>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</si>
  <si>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</si>
  <si>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</si>
  <si>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</si>
  <si>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</si>
  <si>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</si>
  <si>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</si>
  <si>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</si>
  <si>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</si>
  <si>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Clay County</t>
  </si>
  <si>
    <t>Jackson County</t>
  </si>
  <si>
    <t>Lake County</t>
  </si>
  <si>
    <t>Martin County</t>
  </si>
  <si>
    <t>Polk County</t>
  </si>
  <si>
    <t>Washington County</t>
  </si>
  <si>
    <t>Cook County</t>
  </si>
  <si>
    <t>Dodge County</t>
  </si>
  <si>
    <t>Douglas County</t>
  </si>
  <si>
    <t>Houston County</t>
  </si>
  <si>
    <t>Lincoln County</t>
  </si>
  <si>
    <t>Murray County</t>
  </si>
  <si>
    <t>Benton County</t>
  </si>
  <si>
    <t>Cass County</t>
  </si>
  <si>
    <t>Lyon County</t>
  </si>
  <si>
    <t>Marshall County</t>
  </si>
  <si>
    <t>Scott County</t>
  </si>
  <si>
    <t>Wright County</t>
  </si>
  <si>
    <t>Clearwater County</t>
  </si>
  <si>
    <t>Brown County</t>
  </si>
  <si>
    <t>Pope County</t>
  </si>
  <si>
    <t>Grant County</t>
  </si>
  <si>
    <t>Rice County</t>
  </si>
  <si>
    <t>Stevens County</t>
  </si>
  <si>
    <t>Todd County</t>
  </si>
  <si>
    <t>Chippewa County</t>
  </si>
  <si>
    <t>MN</t>
  </si>
  <si>
    <t>Minnesota</t>
  </si>
  <si>
    <t>Duluth MSA</t>
  </si>
  <si>
    <t>Fargo MSA</t>
  </si>
  <si>
    <t>Fillmore County HMFA</t>
  </si>
  <si>
    <t>Grand Forks MSA</t>
  </si>
  <si>
    <t>La Crosse-Onalaska MSA</t>
  </si>
  <si>
    <t>Le Sueur County HMFA</t>
  </si>
  <si>
    <t>Mankato-North Mankato MSA</t>
  </si>
  <si>
    <t>Mille Lacs County HMFA</t>
  </si>
  <si>
    <t>Minneapolis-St. Paul-Bloomington HMFA</t>
  </si>
  <si>
    <t>Rochester HMFA</t>
  </si>
  <si>
    <t>Sibley County HMFA</t>
  </si>
  <si>
    <t>St. Cloud MSA</t>
  </si>
  <si>
    <t>Wabasha County HMFA</t>
  </si>
  <si>
    <t>Aitkin County</t>
  </si>
  <si>
    <t>Anoka County</t>
  </si>
  <si>
    <t>Becker County</t>
  </si>
  <si>
    <t>Beltrami County</t>
  </si>
  <si>
    <t>Big Stone County</t>
  </si>
  <si>
    <t>Blue Earth County</t>
  </si>
  <si>
    <t>Carlton County</t>
  </si>
  <si>
    <t>Carver County</t>
  </si>
  <si>
    <t>Chisago County</t>
  </si>
  <si>
    <t>Cottonwood County</t>
  </si>
  <si>
    <t>Crow Wing County</t>
  </si>
  <si>
    <t>Dakota County</t>
  </si>
  <si>
    <t>Faribault County</t>
  </si>
  <si>
    <t>Fillmore County</t>
  </si>
  <si>
    <t>Freeborn County</t>
  </si>
  <si>
    <t>Goodhue County</t>
  </si>
  <si>
    <t>Hennepin County</t>
  </si>
  <si>
    <t>Hubbard County</t>
  </si>
  <si>
    <t>Isanti County</t>
  </si>
  <si>
    <t>Itasca County</t>
  </si>
  <si>
    <t>Kanabec County</t>
  </si>
  <si>
    <t>Kandiyohi County</t>
  </si>
  <si>
    <t>Kittson County</t>
  </si>
  <si>
    <t>Koochiching County</t>
  </si>
  <si>
    <t>Lac qui Parle County</t>
  </si>
  <si>
    <t>Lake of the Woods County</t>
  </si>
  <si>
    <t>Le Sueur County</t>
  </si>
  <si>
    <t>McLeod County</t>
  </si>
  <si>
    <t>Mahnomen County</t>
  </si>
  <si>
    <t>Meeker County</t>
  </si>
  <si>
    <t>Mille Lacs County</t>
  </si>
  <si>
    <t>Morrison County</t>
  </si>
  <si>
    <t>Mower County</t>
  </si>
  <si>
    <t>Nicollet County</t>
  </si>
  <si>
    <t>Nobles County</t>
  </si>
  <si>
    <t>Norman County</t>
  </si>
  <si>
    <t>Olmsted County</t>
  </si>
  <si>
    <t>Otter Tail County</t>
  </si>
  <si>
    <t>Pennington County</t>
  </si>
  <si>
    <t>Pine County</t>
  </si>
  <si>
    <t>Pipestone County</t>
  </si>
  <si>
    <t>Ramsey County</t>
  </si>
  <si>
    <t>Red Lake County</t>
  </si>
  <si>
    <t>Redwood County</t>
  </si>
  <si>
    <t>Renville County</t>
  </si>
  <si>
    <t>Rock County</t>
  </si>
  <si>
    <t>Roseau County</t>
  </si>
  <si>
    <t>St. Louis County</t>
  </si>
  <si>
    <t>Sherburne County</t>
  </si>
  <si>
    <t>Sibley County</t>
  </si>
  <si>
    <t>Stearns County</t>
  </si>
  <si>
    <t>Steele County</t>
  </si>
  <si>
    <t>Swift County</t>
  </si>
  <si>
    <t>Traverse County</t>
  </si>
  <si>
    <t>Wabasha County</t>
  </si>
  <si>
    <t>Wadena County</t>
  </si>
  <si>
    <t>Waseca County</t>
  </si>
  <si>
    <t>Watonwan County</t>
  </si>
  <si>
    <t>Wilkin County</t>
  </si>
  <si>
    <t>Winona County</t>
  </si>
  <si>
    <t>Yellow Medicine County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</si>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</sst>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election sqref="A1:XFD1"/>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231</v>
      </c>
      <c r="S1" s="54" t="s">
        <v>232</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155</v>
      </c>
      <c r="C2" t="s">
        <v>156</v>
      </c>
      <c r="D2" t="s">
        <v>125</v>
      </c>
      <c r="E2" s="56">
        <v>2135310</v>
      </c>
      <c r="F2" s="56">
        <v>609699</v>
      </c>
      <c r="G2" s="57">
        <v>28.553184315157985</v>
      </c>
      <c r="H2" s="58">
        <v>9.65</v>
      </c>
      <c r="I2" s="58">
        <v>14.84</v>
      </c>
      <c r="J2" s="59">
        <v>831</v>
      </c>
      <c r="K2" s="59">
        <v>642.18884000000003</v>
      </c>
      <c r="L2" s="59">
        <v>771.05029999999999</v>
      </c>
      <c r="M2" s="59">
        <v>978.51520000000005</v>
      </c>
      <c r="N2" s="59">
        <v>1365.492</v>
      </c>
      <c r="O2" s="59">
        <v>1601.1387999999999</v>
      </c>
      <c r="P2" s="59">
        <v>84726.48</v>
      </c>
      <c r="Q2" s="59">
        <v>25417.942999999999</v>
      </c>
      <c r="R2" s="59">
        <v>36247.875</v>
      </c>
      <c r="S2" s="59">
        <v>906.19690000000003</v>
      </c>
      <c r="T2" s="59">
        <v>635.44860000000006</v>
      </c>
      <c r="U2" s="59">
        <v>501.8</v>
      </c>
      <c r="V2" s="59">
        <v>771.61559999999997</v>
      </c>
      <c r="W2" s="59">
        <v>249.3</v>
      </c>
      <c r="X2" s="59">
        <v>25687.553</v>
      </c>
      <c r="Y2" s="59">
        <v>30842.011999999999</v>
      </c>
      <c r="Z2" s="59">
        <v>39140.61</v>
      </c>
      <c r="AA2" s="59">
        <v>54619.675999999999</v>
      </c>
      <c r="AB2" s="59">
        <v>64045.55</v>
      </c>
      <c r="AC2" s="58">
        <v>12.349785000000001</v>
      </c>
      <c r="AD2" s="58">
        <v>14.82789</v>
      </c>
      <c r="AE2" s="58">
        <v>18.817599999999999</v>
      </c>
      <c r="AF2" s="58">
        <v>26.259459</v>
      </c>
      <c r="AG2" s="58">
        <v>30.791129999999999</v>
      </c>
      <c r="AH2" s="57">
        <v>51.190820000000002</v>
      </c>
      <c r="AI2" s="57">
        <v>61.462760000000003</v>
      </c>
      <c r="AJ2" s="57">
        <v>78.000410000000002</v>
      </c>
      <c r="AK2" s="57">
        <v>108.84749600000001</v>
      </c>
      <c r="AL2" s="57">
        <v>127.63163</v>
      </c>
      <c r="AM2" s="57">
        <v>33.290607000000001</v>
      </c>
      <c r="AN2" s="57">
        <v>39.970694999999999</v>
      </c>
      <c r="AO2" s="57">
        <v>50.725524999999998</v>
      </c>
      <c r="AP2" s="57">
        <v>70.786119999999997</v>
      </c>
      <c r="AQ2" s="57">
        <v>83.001884000000004</v>
      </c>
    </row>
    <row r="3" spans="1:49" s="49" customFormat="1" x14ac:dyDescent="0.25">
      <c r="A3" s="49" t="s">
        <v>126</v>
      </c>
      <c r="B3" t="s">
        <v>155</v>
      </c>
      <c r="C3" t="s">
        <v>156</v>
      </c>
      <c r="D3" t="s">
        <v>125</v>
      </c>
      <c r="E3" s="56">
        <v>503223</v>
      </c>
      <c r="F3" s="56">
        <v>118739</v>
      </c>
      <c r="G3" s="57">
        <v>23.595702104236093</v>
      </c>
      <c r="H3" s="58">
        <v>9.65</v>
      </c>
      <c r="I3" s="58">
        <v>10.01</v>
      </c>
      <c r="J3" s="59">
        <v>831</v>
      </c>
      <c r="K3" s="59">
        <v>491.16034000000002</v>
      </c>
      <c r="L3" s="59">
        <v>568.0489</v>
      </c>
      <c r="M3" s="59">
        <v>743.63007000000005</v>
      </c>
      <c r="N3" s="59">
        <v>973.36945000000003</v>
      </c>
      <c r="O3" s="59">
        <v>1088.1741999999999</v>
      </c>
      <c r="P3" s="59">
        <v>67005.81</v>
      </c>
      <c r="Q3" s="59">
        <v>20101.743999999999</v>
      </c>
      <c r="R3" s="59">
        <v>28480.248</v>
      </c>
      <c r="S3" s="59">
        <v>712.00620000000004</v>
      </c>
      <c r="T3" s="59">
        <v>502.54360000000003</v>
      </c>
      <c r="U3" s="59">
        <v>501.8</v>
      </c>
      <c r="V3" s="59">
        <v>520.33794999999998</v>
      </c>
      <c r="W3" s="59">
        <v>249.3</v>
      </c>
      <c r="X3" s="59">
        <v>19646.412</v>
      </c>
      <c r="Y3" s="59">
        <v>22721.955000000002</v>
      </c>
      <c r="Z3" s="59">
        <v>29745.203000000001</v>
      </c>
      <c r="AA3" s="59">
        <v>38934.777000000002</v>
      </c>
      <c r="AB3" s="59">
        <v>43526.97</v>
      </c>
      <c r="AC3" s="58">
        <v>9.4453910000000008</v>
      </c>
      <c r="AD3" s="58">
        <v>10.924016999999999</v>
      </c>
      <c r="AE3" s="58">
        <v>14.300579000000001</v>
      </c>
      <c r="AF3" s="58">
        <v>18.718643</v>
      </c>
      <c r="AG3" s="58">
        <v>20.926428000000001</v>
      </c>
      <c r="AH3" s="57">
        <v>39.151879999999998</v>
      </c>
      <c r="AI3" s="57">
        <v>45.280900000000003</v>
      </c>
      <c r="AJ3" s="57">
        <v>59.277009999999997</v>
      </c>
      <c r="AK3" s="57">
        <v>77.590230000000005</v>
      </c>
      <c r="AL3" s="57">
        <v>86.741669999999999</v>
      </c>
      <c r="AM3" s="57">
        <v>37.757022999999997</v>
      </c>
      <c r="AN3" s="57">
        <v>43.667686000000003</v>
      </c>
      <c r="AO3" s="57">
        <v>57.16516</v>
      </c>
      <c r="AP3" s="57">
        <v>74.825940000000003</v>
      </c>
      <c r="AQ3" s="57">
        <v>83.651343999999995</v>
      </c>
    </row>
    <row r="4" spans="1:49" s="49" customFormat="1" x14ac:dyDescent="0.25">
      <c r="A4" s="49" t="s">
        <v>127</v>
      </c>
      <c r="B4" t="s">
        <v>155</v>
      </c>
      <c r="C4" t="s">
        <v>156</v>
      </c>
      <c r="D4" t="s">
        <v>157</v>
      </c>
      <c r="E4" s="56">
        <v>98348</v>
      </c>
      <c r="F4" s="56">
        <v>27683</v>
      </c>
      <c r="G4" s="57">
        <v>28.148005043315571</v>
      </c>
      <c r="H4" s="58">
        <v>9.65</v>
      </c>
      <c r="I4" s="58">
        <v>10.35</v>
      </c>
      <c r="J4" s="59">
        <v>831</v>
      </c>
      <c r="K4" s="59">
        <v>592</v>
      </c>
      <c r="L4" s="59">
        <v>662</v>
      </c>
      <c r="M4" s="59">
        <v>848</v>
      </c>
      <c r="N4" s="59">
        <v>1099</v>
      </c>
      <c r="O4" s="59">
        <v>1364</v>
      </c>
      <c r="P4" s="59">
        <v>71400</v>
      </c>
      <c r="Q4" s="59">
        <v>21420</v>
      </c>
      <c r="R4" s="59">
        <v>25650.916000000001</v>
      </c>
      <c r="S4" s="59">
        <v>641.27290000000005</v>
      </c>
      <c r="T4" s="59">
        <v>535.5</v>
      </c>
      <c r="U4" s="59">
        <v>501.8</v>
      </c>
      <c r="V4" s="59">
        <v>538.05709999999999</v>
      </c>
      <c r="W4" s="59">
        <v>249.3</v>
      </c>
      <c r="X4" s="59">
        <v>23680</v>
      </c>
      <c r="Y4" s="59">
        <v>26480</v>
      </c>
      <c r="Z4" s="59">
        <v>33920</v>
      </c>
      <c r="AA4" s="59">
        <v>43960</v>
      </c>
      <c r="AB4" s="59">
        <v>54560</v>
      </c>
      <c r="AC4" s="58">
        <v>11.384615</v>
      </c>
      <c r="AD4" s="58">
        <v>12.730769</v>
      </c>
      <c r="AE4" s="58">
        <v>16.307691999999999</v>
      </c>
      <c r="AF4" s="58">
        <v>21.134615</v>
      </c>
      <c r="AG4" s="58">
        <v>26.23077</v>
      </c>
      <c r="AH4" s="57">
        <v>47.190117000000001</v>
      </c>
      <c r="AI4" s="57">
        <v>52.770026999999999</v>
      </c>
      <c r="AJ4" s="57">
        <v>67.596649999999997</v>
      </c>
      <c r="AK4" s="57">
        <v>87.604619999999997</v>
      </c>
      <c r="AL4" s="57">
        <v>108.72857999999999</v>
      </c>
      <c r="AM4" s="57">
        <v>44.010196999999998</v>
      </c>
      <c r="AN4" s="57">
        <v>49.214103999999999</v>
      </c>
      <c r="AO4" s="57">
        <v>63.041629999999998</v>
      </c>
      <c r="AP4" s="57">
        <v>81.701355000000007</v>
      </c>
      <c r="AQ4" s="57">
        <v>101.40187</v>
      </c>
    </row>
    <row r="5" spans="1:49" s="49" customFormat="1" x14ac:dyDescent="0.25">
      <c r="A5" s="49" t="s">
        <v>127</v>
      </c>
      <c r="B5" t="s">
        <v>155</v>
      </c>
      <c r="C5" t="s">
        <v>156</v>
      </c>
      <c r="D5" t="s">
        <v>158</v>
      </c>
      <c r="E5" s="56">
        <v>23034</v>
      </c>
      <c r="F5" s="56">
        <v>6956</v>
      </c>
      <c r="G5" s="57">
        <v>30.198836502561434</v>
      </c>
      <c r="H5" s="58">
        <v>9.65</v>
      </c>
      <c r="I5" s="58">
        <v>7.85</v>
      </c>
      <c r="J5" s="59">
        <v>831</v>
      </c>
      <c r="K5" s="59">
        <v>521</v>
      </c>
      <c r="L5" s="59">
        <v>643</v>
      </c>
      <c r="M5" s="59">
        <v>810</v>
      </c>
      <c r="N5" s="59">
        <v>1178</v>
      </c>
      <c r="O5" s="59">
        <v>1411</v>
      </c>
      <c r="P5" s="59">
        <v>82000</v>
      </c>
      <c r="Q5" s="59">
        <v>24600</v>
      </c>
      <c r="R5" s="59">
        <v>27444.928</v>
      </c>
      <c r="S5" s="59">
        <v>686.12316999999996</v>
      </c>
      <c r="T5" s="59">
        <v>615</v>
      </c>
      <c r="U5" s="59">
        <v>501.8</v>
      </c>
      <c r="V5" s="59">
        <v>408.17043999999999</v>
      </c>
      <c r="W5" s="59">
        <v>249.3</v>
      </c>
      <c r="X5" s="59">
        <v>20840</v>
      </c>
      <c r="Y5" s="59">
        <v>25720</v>
      </c>
      <c r="Z5" s="59">
        <v>32400</v>
      </c>
      <c r="AA5" s="59">
        <v>47120</v>
      </c>
      <c r="AB5" s="59">
        <v>56440</v>
      </c>
      <c r="AC5" s="58">
        <v>10.019231</v>
      </c>
      <c r="AD5" s="58">
        <v>12.365385</v>
      </c>
      <c r="AE5" s="58">
        <v>15.576923000000001</v>
      </c>
      <c r="AF5" s="58">
        <v>22.653846999999999</v>
      </c>
      <c r="AG5" s="58">
        <v>27.134615</v>
      </c>
      <c r="AH5" s="57">
        <v>41.53049</v>
      </c>
      <c r="AI5" s="57">
        <v>51.255479999999999</v>
      </c>
      <c r="AJ5" s="57">
        <v>64.56756</v>
      </c>
      <c r="AK5" s="57">
        <v>93.901955000000001</v>
      </c>
      <c r="AL5" s="57">
        <v>112.47508999999999</v>
      </c>
      <c r="AM5" s="57">
        <v>51.057102</v>
      </c>
      <c r="AN5" s="57">
        <v>63.012894000000003</v>
      </c>
      <c r="AO5" s="57">
        <v>79.378609999999995</v>
      </c>
      <c r="AP5" s="57">
        <v>115.44197</v>
      </c>
      <c r="AQ5" s="57">
        <v>138.27556999999999</v>
      </c>
    </row>
    <row r="6" spans="1:49" s="49" customFormat="1" x14ac:dyDescent="0.25">
      <c r="A6" s="49" t="s">
        <v>127</v>
      </c>
      <c r="B6" t="s">
        <v>155</v>
      </c>
      <c r="C6" t="s">
        <v>156</v>
      </c>
      <c r="D6" t="s">
        <v>159</v>
      </c>
      <c r="E6" s="56">
        <v>8540</v>
      </c>
      <c r="F6" s="56">
        <v>1803</v>
      </c>
      <c r="G6" s="57">
        <v>21.112412177985949</v>
      </c>
      <c r="H6" s="58">
        <v>9.65</v>
      </c>
      <c r="I6" s="58">
        <v>7.72</v>
      </c>
      <c r="J6" s="59">
        <v>831</v>
      </c>
      <c r="K6" s="59">
        <v>445</v>
      </c>
      <c r="L6" s="59">
        <v>525</v>
      </c>
      <c r="M6" s="59">
        <v>697</v>
      </c>
      <c r="N6" s="59">
        <v>946</v>
      </c>
      <c r="O6" s="59">
        <v>949</v>
      </c>
      <c r="P6" s="59">
        <v>70100</v>
      </c>
      <c r="Q6" s="59">
        <v>21030</v>
      </c>
      <c r="R6" s="59">
        <v>27131.044999999998</v>
      </c>
      <c r="S6" s="59">
        <v>678.27610000000004</v>
      </c>
      <c r="T6" s="59">
        <v>525.75</v>
      </c>
      <c r="U6" s="59">
        <v>501.8</v>
      </c>
      <c r="V6" s="59">
        <v>401.64008000000001</v>
      </c>
      <c r="W6" s="59">
        <v>249.3</v>
      </c>
      <c r="X6" s="59">
        <v>17800</v>
      </c>
      <c r="Y6" s="59">
        <v>21000</v>
      </c>
      <c r="Z6" s="59">
        <v>27880</v>
      </c>
      <c r="AA6" s="59">
        <v>37840</v>
      </c>
      <c r="AB6" s="59">
        <v>37960</v>
      </c>
      <c r="AC6" s="58">
        <v>8.5576930000000004</v>
      </c>
      <c r="AD6" s="58">
        <v>10.096154</v>
      </c>
      <c r="AE6" s="58">
        <v>13.403846</v>
      </c>
      <c r="AF6" s="58">
        <v>18.192308000000001</v>
      </c>
      <c r="AG6" s="58">
        <v>18.25</v>
      </c>
      <c r="AH6" s="57">
        <v>35.472299999999997</v>
      </c>
      <c r="AI6" s="57">
        <v>41.849342</v>
      </c>
      <c r="AJ6" s="57">
        <v>55.559981999999998</v>
      </c>
      <c r="AK6" s="57">
        <v>75.408529999999999</v>
      </c>
      <c r="AL6" s="57">
        <v>75.647670000000005</v>
      </c>
      <c r="AM6" s="57">
        <v>44.318286999999998</v>
      </c>
      <c r="AN6" s="57">
        <v>52.285617999999999</v>
      </c>
      <c r="AO6" s="57">
        <v>69.415379999999999</v>
      </c>
      <c r="AP6" s="57">
        <v>94.213700000000003</v>
      </c>
      <c r="AQ6" s="57">
        <v>94.512473999999997</v>
      </c>
    </row>
    <row r="7" spans="1:49" s="49" customFormat="1" x14ac:dyDescent="0.25">
      <c r="A7" s="49" t="s">
        <v>127</v>
      </c>
      <c r="B7" t="s">
        <v>155</v>
      </c>
      <c r="C7" t="s">
        <v>156</v>
      </c>
      <c r="D7" t="s">
        <v>160</v>
      </c>
      <c r="E7" s="56">
        <v>12608</v>
      </c>
      <c r="F7" s="56">
        <v>3417</v>
      </c>
      <c r="G7" s="57">
        <v>27.101840101522846</v>
      </c>
      <c r="H7" s="58">
        <v>9.65</v>
      </c>
      <c r="I7" s="58">
        <v>8.5299999999999994</v>
      </c>
      <c r="J7" s="59">
        <v>831</v>
      </c>
      <c r="K7" s="59">
        <v>619</v>
      </c>
      <c r="L7" s="59">
        <v>745</v>
      </c>
      <c r="M7" s="59">
        <v>966</v>
      </c>
      <c r="N7" s="59">
        <v>1383</v>
      </c>
      <c r="O7" s="59">
        <v>1685</v>
      </c>
      <c r="P7" s="59">
        <v>78100</v>
      </c>
      <c r="Q7" s="59">
        <v>23430</v>
      </c>
      <c r="R7" s="59">
        <v>25334.02</v>
      </c>
      <c r="S7" s="59">
        <v>633.35046</v>
      </c>
      <c r="T7" s="59">
        <v>585.75</v>
      </c>
      <c r="U7" s="59">
        <v>501.8</v>
      </c>
      <c r="V7" s="59">
        <v>443.80727999999999</v>
      </c>
      <c r="W7" s="59">
        <v>249.3</v>
      </c>
      <c r="X7" s="59">
        <v>24760</v>
      </c>
      <c r="Y7" s="59">
        <v>29800</v>
      </c>
      <c r="Z7" s="59">
        <v>38640</v>
      </c>
      <c r="AA7" s="59">
        <v>55320</v>
      </c>
      <c r="AB7" s="59">
        <v>67400</v>
      </c>
      <c r="AC7" s="58">
        <v>11.903846</v>
      </c>
      <c r="AD7" s="58">
        <v>14.326923000000001</v>
      </c>
      <c r="AE7" s="58">
        <v>18.576923000000001</v>
      </c>
      <c r="AF7" s="58">
        <v>26.596153000000001</v>
      </c>
      <c r="AG7" s="58">
        <v>32.403846999999999</v>
      </c>
      <c r="AH7" s="57">
        <v>49.342370000000003</v>
      </c>
      <c r="AI7" s="57">
        <v>59.386209999999998</v>
      </c>
      <c r="AJ7" s="57">
        <v>77.002790000000005</v>
      </c>
      <c r="AK7" s="57">
        <v>110.243126</v>
      </c>
      <c r="AL7" s="57">
        <v>134.31647000000001</v>
      </c>
      <c r="AM7" s="57">
        <v>55.78998</v>
      </c>
      <c r="AN7" s="57">
        <v>67.146259999999998</v>
      </c>
      <c r="AO7" s="57">
        <v>87.064819999999997</v>
      </c>
      <c r="AP7" s="57">
        <v>124.64870000000001</v>
      </c>
      <c r="AQ7" s="57">
        <v>151.86771999999999</v>
      </c>
    </row>
    <row r="8" spans="1:49" s="49" customFormat="1" x14ac:dyDescent="0.25">
      <c r="A8" s="49" t="s">
        <v>127</v>
      </c>
      <c r="B8" t="s">
        <v>155</v>
      </c>
      <c r="C8" t="s">
        <v>156</v>
      </c>
      <c r="D8" t="s">
        <v>161</v>
      </c>
      <c r="E8" s="56">
        <v>7989</v>
      </c>
      <c r="F8" s="56">
        <v>1534</v>
      </c>
      <c r="G8" s="57">
        <v>19.201401927650519</v>
      </c>
      <c r="H8" s="58">
        <v>9.65</v>
      </c>
      <c r="I8" s="58">
        <v>7.59</v>
      </c>
      <c r="J8" s="59">
        <v>831</v>
      </c>
      <c r="K8" s="59">
        <v>506</v>
      </c>
      <c r="L8" s="59">
        <v>596</v>
      </c>
      <c r="M8" s="59">
        <v>793</v>
      </c>
      <c r="N8" s="59">
        <v>1111</v>
      </c>
      <c r="O8" s="59">
        <v>1397</v>
      </c>
      <c r="P8" s="59">
        <v>72400</v>
      </c>
      <c r="Q8" s="59">
        <v>21720</v>
      </c>
      <c r="R8" s="59">
        <v>27689.173999999999</v>
      </c>
      <c r="S8" s="59">
        <v>692.22929999999997</v>
      </c>
      <c r="T8" s="59">
        <v>543</v>
      </c>
      <c r="U8" s="59">
        <v>501.8</v>
      </c>
      <c r="V8" s="59">
        <v>394.6268</v>
      </c>
      <c r="W8" s="59">
        <v>249.3</v>
      </c>
      <c r="X8" s="59">
        <v>20240</v>
      </c>
      <c r="Y8" s="59">
        <v>23840</v>
      </c>
      <c r="Z8" s="59">
        <v>31720</v>
      </c>
      <c r="AA8" s="59">
        <v>44440</v>
      </c>
      <c r="AB8" s="59">
        <v>55880</v>
      </c>
      <c r="AC8" s="58">
        <v>9.7307690000000004</v>
      </c>
      <c r="AD8" s="58">
        <v>11.461537999999999</v>
      </c>
      <c r="AE8" s="58">
        <v>15.25</v>
      </c>
      <c r="AF8" s="58">
        <v>21.365385</v>
      </c>
      <c r="AG8" s="58">
        <v>26.865385</v>
      </c>
      <c r="AH8" s="57">
        <v>40.334792999999998</v>
      </c>
      <c r="AI8" s="57">
        <v>47.508969999999998</v>
      </c>
      <c r="AJ8" s="57">
        <v>63.212437000000001</v>
      </c>
      <c r="AK8" s="57">
        <v>88.561179999999993</v>
      </c>
      <c r="AL8" s="57">
        <v>111.35911</v>
      </c>
      <c r="AM8" s="57">
        <v>51.288967</v>
      </c>
      <c r="AN8" s="57">
        <v>60.41151</v>
      </c>
      <c r="AO8" s="57">
        <v>80.379745</v>
      </c>
      <c r="AP8" s="57">
        <v>112.61273</v>
      </c>
      <c r="AQ8" s="57">
        <v>141.60213999999999</v>
      </c>
    </row>
    <row r="9" spans="1:49" s="49" customFormat="1" x14ac:dyDescent="0.25">
      <c r="A9" s="49" t="s">
        <v>127</v>
      </c>
      <c r="B9" t="s">
        <v>155</v>
      </c>
      <c r="C9" t="s">
        <v>156</v>
      </c>
      <c r="D9" t="s">
        <v>162</v>
      </c>
      <c r="E9" s="56">
        <v>10805</v>
      </c>
      <c r="F9" s="56">
        <v>2028</v>
      </c>
      <c r="G9" s="57">
        <v>18.769088385006942</v>
      </c>
      <c r="H9" s="58">
        <v>9.65</v>
      </c>
      <c r="I9" s="58">
        <v>11.47</v>
      </c>
      <c r="J9" s="59">
        <v>831</v>
      </c>
      <c r="K9" s="59">
        <v>484</v>
      </c>
      <c r="L9" s="59">
        <v>571</v>
      </c>
      <c r="M9" s="59">
        <v>758</v>
      </c>
      <c r="N9" s="59">
        <v>1103</v>
      </c>
      <c r="O9" s="59">
        <v>1252</v>
      </c>
      <c r="P9" s="59">
        <v>76500</v>
      </c>
      <c r="Q9" s="59">
        <v>22950</v>
      </c>
      <c r="R9" s="59">
        <v>36377.050000000003</v>
      </c>
      <c r="S9" s="59">
        <v>909.42633000000001</v>
      </c>
      <c r="T9" s="59">
        <v>573.75</v>
      </c>
      <c r="U9" s="59">
        <v>501.8</v>
      </c>
      <c r="V9" s="59">
        <v>596.59717000000001</v>
      </c>
      <c r="W9" s="59">
        <v>249.3</v>
      </c>
      <c r="X9" s="59">
        <v>19360</v>
      </c>
      <c r="Y9" s="59">
        <v>22840</v>
      </c>
      <c r="Z9" s="59">
        <v>30320</v>
      </c>
      <c r="AA9" s="59">
        <v>44120</v>
      </c>
      <c r="AB9" s="59">
        <v>50080</v>
      </c>
      <c r="AC9" s="58">
        <v>9.3076930000000004</v>
      </c>
      <c r="AD9" s="58">
        <v>10.980769</v>
      </c>
      <c r="AE9" s="58">
        <v>14.576923000000001</v>
      </c>
      <c r="AF9" s="58">
        <v>21.211538000000001</v>
      </c>
      <c r="AG9" s="58">
        <v>24.076923000000001</v>
      </c>
      <c r="AH9" s="57">
        <v>38.581110000000002</v>
      </c>
      <c r="AI9" s="57">
        <v>45.51614</v>
      </c>
      <c r="AJ9" s="57">
        <v>60.422477999999998</v>
      </c>
      <c r="AK9" s="57">
        <v>87.923479999999998</v>
      </c>
      <c r="AL9" s="57">
        <v>99.800719999999998</v>
      </c>
      <c r="AM9" s="57">
        <v>32.450705999999997</v>
      </c>
      <c r="AN9" s="57">
        <v>38.283786999999997</v>
      </c>
      <c r="AO9" s="57">
        <v>50.821559999999998</v>
      </c>
      <c r="AP9" s="57">
        <v>73.952749999999995</v>
      </c>
      <c r="AQ9" s="57">
        <v>83.942740000000001</v>
      </c>
    </row>
    <row r="10" spans="1:49" s="49" customFormat="1" x14ac:dyDescent="0.25">
      <c r="A10" s="49" t="s">
        <v>127</v>
      </c>
      <c r="B10" t="s">
        <v>155</v>
      </c>
      <c r="C10" t="s">
        <v>156</v>
      </c>
      <c r="D10" t="s">
        <v>163</v>
      </c>
      <c r="E10" s="56">
        <v>37640</v>
      </c>
      <c r="F10" s="56">
        <v>12707</v>
      </c>
      <c r="G10" s="57">
        <v>33.759298618490966</v>
      </c>
      <c r="H10" s="58">
        <v>9.65</v>
      </c>
      <c r="I10" s="58">
        <v>10.4</v>
      </c>
      <c r="J10" s="59">
        <v>831</v>
      </c>
      <c r="K10" s="59">
        <v>581</v>
      </c>
      <c r="L10" s="59">
        <v>661</v>
      </c>
      <c r="M10" s="59">
        <v>829</v>
      </c>
      <c r="N10" s="59">
        <v>1137</v>
      </c>
      <c r="O10" s="59">
        <v>1460</v>
      </c>
      <c r="P10" s="59">
        <v>75000</v>
      </c>
      <c r="Q10" s="59">
        <v>22500</v>
      </c>
      <c r="R10" s="59">
        <v>30239.3</v>
      </c>
      <c r="S10" s="59">
        <v>755.98253999999997</v>
      </c>
      <c r="T10" s="59">
        <v>562.5</v>
      </c>
      <c r="U10" s="59">
        <v>501.8</v>
      </c>
      <c r="V10" s="59">
        <v>541.03160000000003</v>
      </c>
      <c r="W10" s="59">
        <v>249.3</v>
      </c>
      <c r="X10" s="59">
        <v>23240</v>
      </c>
      <c r="Y10" s="59">
        <v>26440</v>
      </c>
      <c r="Z10" s="59">
        <v>33160</v>
      </c>
      <c r="AA10" s="59">
        <v>45480</v>
      </c>
      <c r="AB10" s="59">
        <v>58400</v>
      </c>
      <c r="AC10" s="58">
        <v>11.173076999999999</v>
      </c>
      <c r="AD10" s="58">
        <v>12.711537999999999</v>
      </c>
      <c r="AE10" s="58">
        <v>15.942307</v>
      </c>
      <c r="AF10" s="58">
        <v>21.865385</v>
      </c>
      <c r="AG10" s="58">
        <v>28.076923000000001</v>
      </c>
      <c r="AH10" s="57">
        <v>46.313270000000003</v>
      </c>
      <c r="AI10" s="57">
        <v>52.690314999999998</v>
      </c>
      <c r="AJ10" s="57">
        <v>66.08211</v>
      </c>
      <c r="AK10" s="57">
        <v>90.633719999999997</v>
      </c>
      <c r="AL10" s="57">
        <v>116.38103</v>
      </c>
      <c r="AM10" s="57">
        <v>42.954974999999997</v>
      </c>
      <c r="AN10" s="57">
        <v>48.869602</v>
      </c>
      <c r="AO10" s="57">
        <v>61.290317999999999</v>
      </c>
      <c r="AP10" s="57">
        <v>84.061629999999994</v>
      </c>
      <c r="AQ10" s="57">
        <v>107.94194</v>
      </c>
    </row>
    <row r="11" spans="1:49" s="49" customFormat="1" x14ac:dyDescent="0.25">
      <c r="A11" s="49" t="s">
        <v>127</v>
      </c>
      <c r="B11" t="s">
        <v>155</v>
      </c>
      <c r="C11" t="s">
        <v>156</v>
      </c>
      <c r="D11" t="s">
        <v>164</v>
      </c>
      <c r="E11" s="56">
        <v>10012</v>
      </c>
      <c r="F11" s="56">
        <v>2594</v>
      </c>
      <c r="G11" s="57">
        <v>25.908909308829404</v>
      </c>
      <c r="H11" s="58">
        <v>9.65</v>
      </c>
      <c r="I11" s="58">
        <v>8.9700000000000006</v>
      </c>
      <c r="J11" s="59">
        <v>831</v>
      </c>
      <c r="K11" s="59">
        <v>549</v>
      </c>
      <c r="L11" s="59">
        <v>674</v>
      </c>
      <c r="M11" s="59">
        <v>860</v>
      </c>
      <c r="N11" s="59">
        <v>1118</v>
      </c>
      <c r="O11" s="59">
        <v>1419</v>
      </c>
      <c r="P11" s="59">
        <v>61100</v>
      </c>
      <c r="Q11" s="59">
        <v>18330</v>
      </c>
      <c r="R11" s="59">
        <v>30131.633000000002</v>
      </c>
      <c r="S11" s="59">
        <v>753.29083000000003</v>
      </c>
      <c r="T11" s="59">
        <v>458.25</v>
      </c>
      <c r="U11" s="59">
        <v>501.8</v>
      </c>
      <c r="V11" s="59">
        <v>466.39569999999998</v>
      </c>
      <c r="W11" s="59">
        <v>249.3</v>
      </c>
      <c r="X11" s="59">
        <v>21960</v>
      </c>
      <c r="Y11" s="59">
        <v>26960</v>
      </c>
      <c r="Z11" s="59">
        <v>34400</v>
      </c>
      <c r="AA11" s="59">
        <v>44720</v>
      </c>
      <c r="AB11" s="59">
        <v>56760</v>
      </c>
      <c r="AC11" s="58">
        <v>10.557693</v>
      </c>
      <c r="AD11" s="58">
        <v>12.961537999999999</v>
      </c>
      <c r="AE11" s="58">
        <v>16.538461999999999</v>
      </c>
      <c r="AF11" s="58">
        <v>21.5</v>
      </c>
      <c r="AG11" s="58">
        <v>27.288461999999999</v>
      </c>
      <c r="AH11" s="57">
        <v>43.762455000000003</v>
      </c>
      <c r="AI11" s="57">
        <v>53.726585</v>
      </c>
      <c r="AJ11" s="57">
        <v>68.553210000000007</v>
      </c>
      <c r="AK11" s="57">
        <v>89.119169999999997</v>
      </c>
      <c r="AL11" s="57">
        <v>113.11279</v>
      </c>
      <c r="AM11" s="57">
        <v>47.084484000000003</v>
      </c>
      <c r="AN11" s="57">
        <v>57.804993000000003</v>
      </c>
      <c r="AO11" s="57">
        <v>73.757109999999997</v>
      </c>
      <c r="AP11" s="57">
        <v>95.884249999999994</v>
      </c>
      <c r="AQ11" s="57">
        <v>121.699234</v>
      </c>
    </row>
    <row r="12" spans="1:49" s="49" customFormat="1" x14ac:dyDescent="0.25">
      <c r="A12" s="49" t="s">
        <v>127</v>
      </c>
      <c r="B12" t="s">
        <v>155</v>
      </c>
      <c r="C12" t="s">
        <v>156</v>
      </c>
      <c r="D12" t="s">
        <v>165</v>
      </c>
      <c r="E12" s="56">
        <v>1268402</v>
      </c>
      <c r="F12" s="56">
        <v>389647</v>
      </c>
      <c r="G12" s="57">
        <v>30.719519521413556</v>
      </c>
      <c r="H12" s="58">
        <v>9.65</v>
      </c>
      <c r="I12" s="58">
        <v>16.899999999999999</v>
      </c>
      <c r="J12" s="59">
        <v>831</v>
      </c>
      <c r="K12" s="59">
        <v>711</v>
      </c>
      <c r="L12" s="59">
        <v>864</v>
      </c>
      <c r="M12" s="59">
        <v>1089</v>
      </c>
      <c r="N12" s="59">
        <v>1547</v>
      </c>
      <c r="O12" s="59">
        <v>1812</v>
      </c>
      <c r="P12" s="59">
        <v>94300</v>
      </c>
      <c r="Q12" s="59">
        <v>28290</v>
      </c>
      <c r="R12" s="59">
        <v>40172.65</v>
      </c>
      <c r="S12" s="59">
        <v>1004.3163</v>
      </c>
      <c r="T12" s="59">
        <v>707.25</v>
      </c>
      <c r="U12" s="59">
        <v>501.8</v>
      </c>
      <c r="V12" s="59">
        <v>878.71619999999996</v>
      </c>
      <c r="W12" s="59">
        <v>249.3</v>
      </c>
      <c r="X12" s="59">
        <v>28440</v>
      </c>
      <c r="Y12" s="59">
        <v>34560</v>
      </c>
      <c r="Z12" s="59">
        <v>43560</v>
      </c>
      <c r="AA12" s="59">
        <v>61880</v>
      </c>
      <c r="AB12" s="59">
        <v>72480</v>
      </c>
      <c r="AC12" s="58">
        <v>13.673076999999999</v>
      </c>
      <c r="AD12" s="58">
        <v>16.615385</v>
      </c>
      <c r="AE12" s="58">
        <v>20.942308000000001</v>
      </c>
      <c r="AF12" s="58">
        <v>29.75</v>
      </c>
      <c r="AG12" s="58">
        <v>34.846153000000001</v>
      </c>
      <c r="AH12" s="57">
        <v>56.67597</v>
      </c>
      <c r="AI12" s="57">
        <v>68.872060000000005</v>
      </c>
      <c r="AJ12" s="57">
        <v>86.807495000000003</v>
      </c>
      <c r="AK12" s="57">
        <v>123.31605999999999</v>
      </c>
      <c r="AL12" s="57">
        <v>144.44002</v>
      </c>
      <c r="AM12" s="57">
        <v>32.365400000000001</v>
      </c>
      <c r="AN12" s="57">
        <v>39.330105000000003</v>
      </c>
      <c r="AO12" s="57">
        <v>49.572319999999998</v>
      </c>
      <c r="AP12" s="57">
        <v>70.420910000000006</v>
      </c>
      <c r="AQ12" s="57">
        <v>82.483969999999999</v>
      </c>
    </row>
    <row r="13" spans="1:49" s="49" customFormat="1" x14ac:dyDescent="0.25">
      <c r="A13" s="49" t="s">
        <v>127</v>
      </c>
      <c r="B13" t="s">
        <v>155</v>
      </c>
      <c r="C13" t="s">
        <v>156</v>
      </c>
      <c r="D13" t="s">
        <v>166</v>
      </c>
      <c r="E13" s="56">
        <v>66275</v>
      </c>
      <c r="F13" s="56">
        <v>16666</v>
      </c>
      <c r="G13" s="57">
        <v>25.146737080347037</v>
      </c>
      <c r="H13" s="58">
        <v>9.65</v>
      </c>
      <c r="I13" s="58">
        <v>14.48</v>
      </c>
      <c r="J13" s="59">
        <v>831</v>
      </c>
      <c r="K13" s="59">
        <v>567</v>
      </c>
      <c r="L13" s="59">
        <v>655</v>
      </c>
      <c r="M13" s="59">
        <v>860</v>
      </c>
      <c r="N13" s="59">
        <v>1146</v>
      </c>
      <c r="O13" s="59">
        <v>1395</v>
      </c>
      <c r="P13" s="59">
        <v>90500</v>
      </c>
      <c r="Q13" s="59">
        <v>27150</v>
      </c>
      <c r="R13" s="59">
        <v>36354.688000000002</v>
      </c>
      <c r="S13" s="59">
        <v>908.86720000000003</v>
      </c>
      <c r="T13" s="59">
        <v>678.75</v>
      </c>
      <c r="U13" s="59">
        <v>501.8</v>
      </c>
      <c r="V13" s="59">
        <v>753.00400000000002</v>
      </c>
      <c r="W13" s="59">
        <v>249.3</v>
      </c>
      <c r="X13" s="59">
        <v>22680</v>
      </c>
      <c r="Y13" s="59">
        <v>26200</v>
      </c>
      <c r="Z13" s="59">
        <v>34400</v>
      </c>
      <c r="AA13" s="59">
        <v>45840</v>
      </c>
      <c r="AB13" s="59">
        <v>55800</v>
      </c>
      <c r="AC13" s="58">
        <v>10.903846</v>
      </c>
      <c r="AD13" s="58">
        <v>12.596154</v>
      </c>
      <c r="AE13" s="58">
        <v>16.538461999999999</v>
      </c>
      <c r="AF13" s="58">
        <v>22.038461999999999</v>
      </c>
      <c r="AG13" s="58">
        <v>26.826923000000001</v>
      </c>
      <c r="AH13" s="57">
        <v>45.197290000000002</v>
      </c>
      <c r="AI13" s="57">
        <v>52.212035999999998</v>
      </c>
      <c r="AJ13" s="57">
        <v>68.553210000000007</v>
      </c>
      <c r="AK13" s="57">
        <v>91.351134999999999</v>
      </c>
      <c r="AL13" s="57">
        <v>111.199684</v>
      </c>
      <c r="AM13" s="57">
        <v>30.119361999999999</v>
      </c>
      <c r="AN13" s="57">
        <v>34.793971999999997</v>
      </c>
      <c r="AO13" s="57">
        <v>45.683689999999999</v>
      </c>
      <c r="AP13" s="57">
        <v>60.876170000000002</v>
      </c>
      <c r="AQ13" s="57">
        <v>74.103189999999998</v>
      </c>
    </row>
    <row r="14" spans="1:49" s="49" customFormat="1" x14ac:dyDescent="0.25">
      <c r="A14" s="49" t="s">
        <v>127</v>
      </c>
      <c r="B14" t="s">
        <v>155</v>
      </c>
      <c r="C14" t="s">
        <v>156</v>
      </c>
      <c r="D14" t="s">
        <v>167</v>
      </c>
      <c r="E14" s="56">
        <v>6009</v>
      </c>
      <c r="F14" s="56">
        <v>1311</v>
      </c>
      <c r="G14" s="57">
        <v>21.8172740888667</v>
      </c>
      <c r="H14" s="58">
        <v>9.65</v>
      </c>
      <c r="I14" s="58">
        <v>11.22</v>
      </c>
      <c r="J14" s="59">
        <v>831</v>
      </c>
      <c r="K14" s="59">
        <v>458</v>
      </c>
      <c r="L14" s="59">
        <v>530</v>
      </c>
      <c r="M14" s="59">
        <v>701</v>
      </c>
      <c r="N14" s="59">
        <v>999</v>
      </c>
      <c r="O14" s="59">
        <v>1039</v>
      </c>
      <c r="P14" s="59">
        <v>70500</v>
      </c>
      <c r="Q14" s="59">
        <v>21150</v>
      </c>
      <c r="R14" s="59">
        <v>35935.332000000002</v>
      </c>
      <c r="S14" s="59">
        <v>898.38329999999996</v>
      </c>
      <c r="T14" s="59">
        <v>528.75</v>
      </c>
      <c r="U14" s="59">
        <v>501.8</v>
      </c>
      <c r="V14" s="59">
        <v>583.20447000000001</v>
      </c>
      <c r="W14" s="59">
        <v>249.3</v>
      </c>
      <c r="X14" s="59">
        <v>18320</v>
      </c>
      <c r="Y14" s="59">
        <v>21200</v>
      </c>
      <c r="Z14" s="59">
        <v>28040</v>
      </c>
      <c r="AA14" s="59">
        <v>39960</v>
      </c>
      <c r="AB14" s="59">
        <v>41560</v>
      </c>
      <c r="AC14" s="58">
        <v>8.8076930000000004</v>
      </c>
      <c r="AD14" s="58">
        <v>10.192307</v>
      </c>
      <c r="AE14" s="58">
        <v>13.480769</v>
      </c>
      <c r="AF14" s="58">
        <v>19.211538000000001</v>
      </c>
      <c r="AG14" s="58">
        <v>19.98077</v>
      </c>
      <c r="AH14" s="57">
        <v>36.508567999999997</v>
      </c>
      <c r="AI14" s="57">
        <v>42.247906</v>
      </c>
      <c r="AJ14" s="57">
        <v>55.878838000000002</v>
      </c>
      <c r="AK14" s="57">
        <v>79.633319999999998</v>
      </c>
      <c r="AL14" s="57">
        <v>82.821839999999995</v>
      </c>
      <c r="AM14" s="57">
        <v>31.412655000000001</v>
      </c>
      <c r="AN14" s="57">
        <v>36.350887</v>
      </c>
      <c r="AO14" s="57">
        <v>48.079192999999997</v>
      </c>
      <c r="AP14" s="57">
        <v>68.518000000000001</v>
      </c>
      <c r="AQ14" s="57">
        <v>71.26146</v>
      </c>
    </row>
    <row r="15" spans="1:49" s="49" customFormat="1" x14ac:dyDescent="0.25">
      <c r="A15" s="49" t="s">
        <v>127</v>
      </c>
      <c r="B15" t="s">
        <v>155</v>
      </c>
      <c r="C15" t="s">
        <v>156</v>
      </c>
      <c r="D15" t="s">
        <v>168</v>
      </c>
      <c r="E15" s="56">
        <v>73421</v>
      </c>
      <c r="F15" s="56">
        <v>22842</v>
      </c>
      <c r="G15" s="57">
        <v>31.110990043720459</v>
      </c>
      <c r="H15" s="58">
        <v>9.65</v>
      </c>
      <c r="I15" s="58">
        <v>11.8</v>
      </c>
      <c r="J15" s="59">
        <v>831</v>
      </c>
      <c r="K15" s="59">
        <v>518</v>
      </c>
      <c r="L15" s="59">
        <v>651</v>
      </c>
      <c r="M15" s="59">
        <v>800</v>
      </c>
      <c r="N15" s="59">
        <v>1121</v>
      </c>
      <c r="O15" s="59">
        <v>1409</v>
      </c>
      <c r="P15" s="59">
        <v>70600</v>
      </c>
      <c r="Q15" s="59">
        <v>21180</v>
      </c>
      <c r="R15" s="59">
        <v>32287.213</v>
      </c>
      <c r="S15" s="59">
        <v>807.18029999999999</v>
      </c>
      <c r="T15" s="59">
        <v>529.5</v>
      </c>
      <c r="U15" s="59">
        <v>501.8</v>
      </c>
      <c r="V15" s="59">
        <v>613.46979999999996</v>
      </c>
      <c r="W15" s="59">
        <v>249.3</v>
      </c>
      <c r="X15" s="59">
        <v>20720</v>
      </c>
      <c r="Y15" s="59">
        <v>26040</v>
      </c>
      <c r="Z15" s="59">
        <v>32000</v>
      </c>
      <c r="AA15" s="59">
        <v>44840</v>
      </c>
      <c r="AB15" s="59">
        <v>56360</v>
      </c>
      <c r="AC15" s="58">
        <v>9.9615379999999991</v>
      </c>
      <c r="AD15" s="58">
        <v>12.519231</v>
      </c>
      <c r="AE15" s="58">
        <v>15.384615</v>
      </c>
      <c r="AF15" s="58">
        <v>21.557691999999999</v>
      </c>
      <c r="AG15" s="58">
        <v>27.096153000000001</v>
      </c>
      <c r="AH15" s="57">
        <v>41.291350000000001</v>
      </c>
      <c r="AI15" s="57">
        <v>51.893185000000003</v>
      </c>
      <c r="AJ15" s="57">
        <v>63.770428000000003</v>
      </c>
      <c r="AK15" s="57">
        <v>89.358310000000003</v>
      </c>
      <c r="AL15" s="57">
        <v>112.31567</v>
      </c>
      <c r="AM15" s="57">
        <v>33.775092999999998</v>
      </c>
      <c r="AN15" s="57">
        <v>42.447074999999998</v>
      </c>
      <c r="AO15" s="57">
        <v>52.162308000000003</v>
      </c>
      <c r="AP15" s="57">
        <v>73.092429999999993</v>
      </c>
      <c r="AQ15" s="57">
        <v>91.870864999999995</v>
      </c>
    </row>
    <row r="16" spans="1:49" s="49" customFormat="1" x14ac:dyDescent="0.25">
      <c r="A16" s="49" t="s">
        <v>127</v>
      </c>
      <c r="B16" t="s">
        <v>155</v>
      </c>
      <c r="C16" t="s">
        <v>156</v>
      </c>
      <c r="D16" t="s">
        <v>169</v>
      </c>
      <c r="E16" s="56">
        <v>9004</v>
      </c>
      <c r="F16" s="56">
        <v>1772</v>
      </c>
      <c r="G16" s="57">
        <v>19.680142159040425</v>
      </c>
      <c r="H16" s="58">
        <v>9.65</v>
      </c>
      <c r="I16" s="58">
        <v>9.48</v>
      </c>
      <c r="J16" s="59">
        <v>831</v>
      </c>
      <c r="K16" s="59">
        <v>455</v>
      </c>
      <c r="L16" s="59">
        <v>571</v>
      </c>
      <c r="M16" s="59">
        <v>714</v>
      </c>
      <c r="N16" s="59">
        <v>1030</v>
      </c>
      <c r="O16" s="59">
        <v>1247</v>
      </c>
      <c r="P16" s="59">
        <v>72100</v>
      </c>
      <c r="Q16" s="59">
        <v>21630</v>
      </c>
      <c r="R16" s="59">
        <v>33734</v>
      </c>
      <c r="S16" s="59">
        <v>843.35</v>
      </c>
      <c r="T16" s="59">
        <v>540.75</v>
      </c>
      <c r="U16" s="59">
        <v>501.8</v>
      </c>
      <c r="V16" s="59">
        <v>493.18747000000002</v>
      </c>
      <c r="W16" s="59">
        <v>249.3</v>
      </c>
      <c r="X16" s="59">
        <v>18200</v>
      </c>
      <c r="Y16" s="59">
        <v>22840</v>
      </c>
      <c r="Z16" s="59">
        <v>28560</v>
      </c>
      <c r="AA16" s="59">
        <v>41200</v>
      </c>
      <c r="AB16" s="59">
        <v>49880</v>
      </c>
      <c r="AC16" s="58">
        <v>8.75</v>
      </c>
      <c r="AD16" s="58">
        <v>10.980769</v>
      </c>
      <c r="AE16" s="58">
        <v>13.730769</v>
      </c>
      <c r="AF16" s="58">
        <v>19.807691999999999</v>
      </c>
      <c r="AG16" s="58">
        <v>23.98077</v>
      </c>
      <c r="AH16" s="57">
        <v>36.26943</v>
      </c>
      <c r="AI16" s="57">
        <v>45.51614</v>
      </c>
      <c r="AJ16" s="57">
        <v>56.915103999999999</v>
      </c>
      <c r="AK16" s="57">
        <v>82.104420000000005</v>
      </c>
      <c r="AL16" s="57">
        <v>99.402150000000006</v>
      </c>
      <c r="AM16" s="57">
        <v>36.902799999999999</v>
      </c>
      <c r="AN16" s="57">
        <v>46.310989999999997</v>
      </c>
      <c r="AO16" s="57">
        <v>57.909016000000001</v>
      </c>
      <c r="AP16" s="57">
        <v>83.538216000000006</v>
      </c>
      <c r="AQ16" s="57">
        <v>101.13801599999999</v>
      </c>
    </row>
    <row r="17" spans="1:43" s="49" customFormat="1" x14ac:dyDescent="0.25">
      <c r="A17" s="49" t="s">
        <v>128</v>
      </c>
      <c r="B17" t="s">
        <v>155</v>
      </c>
      <c r="C17" t="s">
        <v>156</v>
      </c>
      <c r="D17" t="s">
        <v>170</v>
      </c>
      <c r="E17" s="56">
        <v>7640</v>
      </c>
      <c r="F17" s="56">
        <v>1327</v>
      </c>
      <c r="G17" s="57">
        <v>17.369109947643977</v>
      </c>
      <c r="H17" s="58">
        <v>9.65</v>
      </c>
      <c r="I17" s="58">
        <v>9.17</v>
      </c>
      <c r="J17" s="59">
        <v>831</v>
      </c>
      <c r="K17" s="59">
        <v>556</v>
      </c>
      <c r="L17" s="59">
        <v>560</v>
      </c>
      <c r="M17" s="59">
        <v>745</v>
      </c>
      <c r="N17" s="59">
        <v>952</v>
      </c>
      <c r="O17" s="59">
        <v>1147</v>
      </c>
      <c r="P17" s="59">
        <v>56200</v>
      </c>
      <c r="Q17" s="59">
        <v>16860</v>
      </c>
      <c r="R17" s="59">
        <v>25999.200000000001</v>
      </c>
      <c r="S17" s="59">
        <v>649.98</v>
      </c>
      <c r="T17" s="59">
        <v>421.5</v>
      </c>
      <c r="U17" s="59">
        <v>501.8</v>
      </c>
      <c r="V17" s="59">
        <v>476.72595000000001</v>
      </c>
      <c r="W17" s="59">
        <v>249.3</v>
      </c>
      <c r="X17" s="59">
        <v>22240</v>
      </c>
      <c r="Y17" s="59">
        <v>22400</v>
      </c>
      <c r="Z17" s="59">
        <v>29800</v>
      </c>
      <c r="AA17" s="59">
        <v>38080</v>
      </c>
      <c r="AB17" s="59">
        <v>45880</v>
      </c>
      <c r="AC17" s="58">
        <v>10.692307</v>
      </c>
      <c r="AD17" s="58">
        <v>10.769231</v>
      </c>
      <c r="AE17" s="58">
        <v>14.326923000000001</v>
      </c>
      <c r="AF17" s="58">
        <v>18.307691999999999</v>
      </c>
      <c r="AG17" s="58">
        <v>22.057691999999999</v>
      </c>
      <c r="AH17" s="57">
        <v>44.320445999999997</v>
      </c>
      <c r="AI17" s="57">
        <v>44.639296999999999</v>
      </c>
      <c r="AJ17" s="57">
        <v>59.386209999999998</v>
      </c>
      <c r="AK17" s="57">
        <v>75.886809999999997</v>
      </c>
      <c r="AL17" s="57">
        <v>91.430850000000007</v>
      </c>
      <c r="AM17" s="57">
        <v>46.651539999999997</v>
      </c>
      <c r="AN17" s="57">
        <v>46.987164</v>
      </c>
      <c r="AO17" s="57">
        <v>62.509709999999998</v>
      </c>
      <c r="AP17" s="57">
        <v>79.878174000000001</v>
      </c>
      <c r="AQ17" s="57">
        <v>96.239779999999996</v>
      </c>
    </row>
    <row r="18" spans="1:43" s="49" customFormat="1" x14ac:dyDescent="0.25">
      <c r="A18" s="49" t="s">
        <v>128</v>
      </c>
      <c r="B18" t="s">
        <v>155</v>
      </c>
      <c r="C18" t="s">
        <v>156</v>
      </c>
      <c r="D18" t="s">
        <v>171</v>
      </c>
      <c r="E18" s="56">
        <v>125260</v>
      </c>
      <c r="F18" s="56">
        <v>25232</v>
      </c>
      <c r="G18" s="57">
        <v>20.143701101708448</v>
      </c>
      <c r="H18" s="58">
        <v>9.65</v>
      </c>
      <c r="I18" s="58">
        <v>13.55</v>
      </c>
      <c r="J18" s="59">
        <v>831</v>
      </c>
      <c r="K18" s="59">
        <v>711</v>
      </c>
      <c r="L18" s="59">
        <v>864</v>
      </c>
      <c r="M18" s="59">
        <v>1089</v>
      </c>
      <c r="N18" s="59">
        <v>1547</v>
      </c>
      <c r="O18" s="59">
        <v>1812</v>
      </c>
      <c r="P18" s="59">
        <v>94300</v>
      </c>
      <c r="Q18" s="59">
        <v>28290</v>
      </c>
      <c r="R18" s="59">
        <v>41361.75</v>
      </c>
      <c r="S18" s="59">
        <v>1034.0436999999999</v>
      </c>
      <c r="T18" s="59">
        <v>707.25</v>
      </c>
      <c r="U18" s="59">
        <v>501.8</v>
      </c>
      <c r="V18" s="59">
        <v>704.47469999999998</v>
      </c>
      <c r="W18" s="59">
        <v>249.3</v>
      </c>
      <c r="X18" s="59">
        <v>28440</v>
      </c>
      <c r="Y18" s="59">
        <v>34560</v>
      </c>
      <c r="Z18" s="59">
        <v>43560</v>
      </c>
      <c r="AA18" s="59">
        <v>61880</v>
      </c>
      <c r="AB18" s="59">
        <v>72480</v>
      </c>
      <c r="AC18" s="58">
        <v>13.673076999999999</v>
      </c>
      <c r="AD18" s="58">
        <v>16.615385</v>
      </c>
      <c r="AE18" s="58">
        <v>20.942308000000001</v>
      </c>
      <c r="AF18" s="58">
        <v>29.75</v>
      </c>
      <c r="AG18" s="58">
        <v>34.846153000000001</v>
      </c>
      <c r="AH18" s="57">
        <v>56.67597</v>
      </c>
      <c r="AI18" s="57">
        <v>68.872060000000005</v>
      </c>
      <c r="AJ18" s="57">
        <v>86.807495000000003</v>
      </c>
      <c r="AK18" s="57">
        <v>123.31605999999999</v>
      </c>
      <c r="AL18" s="57">
        <v>144.44002</v>
      </c>
      <c r="AM18" s="57">
        <v>40.370505999999999</v>
      </c>
      <c r="AN18" s="57">
        <v>49.057830000000003</v>
      </c>
      <c r="AO18" s="57">
        <v>61.833309999999997</v>
      </c>
      <c r="AP18" s="57">
        <v>87.838499999999996</v>
      </c>
      <c r="AQ18" s="57">
        <v>102.88517</v>
      </c>
    </row>
    <row r="19" spans="1:43" s="49" customFormat="1" x14ac:dyDescent="0.25">
      <c r="A19" s="49" t="s">
        <v>128</v>
      </c>
      <c r="B19" t="s">
        <v>155</v>
      </c>
      <c r="C19" t="s">
        <v>156</v>
      </c>
      <c r="D19" t="s">
        <v>172</v>
      </c>
      <c r="E19" s="56">
        <v>13495</v>
      </c>
      <c r="F19" s="56">
        <v>2833</v>
      </c>
      <c r="G19" s="57">
        <v>20.992960355687291</v>
      </c>
      <c r="H19" s="58">
        <v>9.65</v>
      </c>
      <c r="I19" s="58">
        <v>9.06</v>
      </c>
      <c r="J19" s="59">
        <v>831</v>
      </c>
      <c r="K19" s="59">
        <v>452</v>
      </c>
      <c r="L19" s="59">
        <v>571</v>
      </c>
      <c r="M19" s="59">
        <v>709</v>
      </c>
      <c r="N19" s="59">
        <v>923</v>
      </c>
      <c r="O19" s="59">
        <v>992</v>
      </c>
      <c r="P19" s="59">
        <v>66500</v>
      </c>
      <c r="Q19" s="59">
        <v>19950</v>
      </c>
      <c r="R19" s="59">
        <v>29002.903999999999</v>
      </c>
      <c r="S19" s="59">
        <v>725.07263</v>
      </c>
      <c r="T19" s="59">
        <v>498.75</v>
      </c>
      <c r="U19" s="59">
        <v>501.8</v>
      </c>
      <c r="V19" s="59">
        <v>470.99236999999999</v>
      </c>
      <c r="W19" s="59">
        <v>249.3</v>
      </c>
      <c r="X19" s="59">
        <v>18080</v>
      </c>
      <c r="Y19" s="59">
        <v>22840</v>
      </c>
      <c r="Z19" s="59">
        <v>28360</v>
      </c>
      <c r="AA19" s="59">
        <v>36920</v>
      </c>
      <c r="AB19" s="59">
        <v>39680</v>
      </c>
      <c r="AC19" s="58">
        <v>8.6923069999999996</v>
      </c>
      <c r="AD19" s="58">
        <v>10.980769</v>
      </c>
      <c r="AE19" s="58">
        <v>13.634615</v>
      </c>
      <c r="AF19" s="58">
        <v>17.75</v>
      </c>
      <c r="AG19" s="58">
        <v>19.076923000000001</v>
      </c>
      <c r="AH19" s="57">
        <v>36.030293</v>
      </c>
      <c r="AI19" s="57">
        <v>45.51614</v>
      </c>
      <c r="AJ19" s="57">
        <v>56.516539999999999</v>
      </c>
      <c r="AK19" s="57">
        <v>73.575130000000001</v>
      </c>
      <c r="AL19" s="57">
        <v>79.075325000000007</v>
      </c>
      <c r="AM19" s="57">
        <v>38.387030000000003</v>
      </c>
      <c r="AN19" s="57">
        <v>48.493355000000001</v>
      </c>
      <c r="AO19" s="57">
        <v>60.213287000000001</v>
      </c>
      <c r="AP19" s="57">
        <v>78.387680000000003</v>
      </c>
      <c r="AQ19" s="57">
        <v>84.247649999999993</v>
      </c>
    </row>
    <row r="20" spans="1:43" s="49" customFormat="1" x14ac:dyDescent="0.25">
      <c r="A20" s="49" t="s">
        <v>128</v>
      </c>
      <c r="B20" t="s">
        <v>155</v>
      </c>
      <c r="C20" t="s">
        <v>156</v>
      </c>
      <c r="D20" t="s">
        <v>173</v>
      </c>
      <c r="E20" s="56">
        <v>16906</v>
      </c>
      <c r="F20" s="56">
        <v>5259</v>
      </c>
      <c r="G20" s="57">
        <v>31.107299183721754</v>
      </c>
      <c r="H20" s="58">
        <v>9.65</v>
      </c>
      <c r="I20" s="58">
        <v>9.94</v>
      </c>
      <c r="J20" s="59">
        <v>831</v>
      </c>
      <c r="K20" s="59">
        <v>501</v>
      </c>
      <c r="L20" s="59">
        <v>576</v>
      </c>
      <c r="M20" s="59">
        <v>766</v>
      </c>
      <c r="N20" s="59">
        <v>994</v>
      </c>
      <c r="O20" s="59">
        <v>1043</v>
      </c>
      <c r="P20" s="59">
        <v>58900</v>
      </c>
      <c r="Q20" s="59">
        <v>17670</v>
      </c>
      <c r="R20" s="59">
        <v>25883.831999999999</v>
      </c>
      <c r="S20" s="59">
        <v>647.09580000000005</v>
      </c>
      <c r="T20" s="59">
        <v>441.75</v>
      </c>
      <c r="U20" s="59">
        <v>501.8</v>
      </c>
      <c r="V20" s="59">
        <v>516.63445999999999</v>
      </c>
      <c r="W20" s="59">
        <v>249.3</v>
      </c>
      <c r="X20" s="59">
        <v>20040</v>
      </c>
      <c r="Y20" s="59">
        <v>23040</v>
      </c>
      <c r="Z20" s="59">
        <v>30640</v>
      </c>
      <c r="AA20" s="59">
        <v>39760</v>
      </c>
      <c r="AB20" s="59">
        <v>41720</v>
      </c>
      <c r="AC20" s="58">
        <v>9.6346150000000002</v>
      </c>
      <c r="AD20" s="58">
        <v>11.076923000000001</v>
      </c>
      <c r="AE20" s="58">
        <v>14.730769</v>
      </c>
      <c r="AF20" s="58">
        <v>19.115385</v>
      </c>
      <c r="AG20" s="58">
        <v>20.057691999999999</v>
      </c>
      <c r="AH20" s="57">
        <v>39.936230000000002</v>
      </c>
      <c r="AI20" s="57">
        <v>45.914707</v>
      </c>
      <c r="AJ20" s="57">
        <v>61.060184</v>
      </c>
      <c r="AK20" s="57">
        <v>79.234759999999994</v>
      </c>
      <c r="AL20" s="57">
        <v>83.140690000000006</v>
      </c>
      <c r="AM20" s="57">
        <v>38.789515999999999</v>
      </c>
      <c r="AN20" s="57">
        <v>44.596330000000002</v>
      </c>
      <c r="AO20" s="57">
        <v>59.306927000000002</v>
      </c>
      <c r="AP20" s="57">
        <v>76.959639999999993</v>
      </c>
      <c r="AQ20" s="57">
        <v>80.753426000000005</v>
      </c>
    </row>
    <row r="21" spans="1:43" s="49" customFormat="1" x14ac:dyDescent="0.25">
      <c r="A21" s="49" t="s">
        <v>128</v>
      </c>
      <c r="B21" t="s">
        <v>155</v>
      </c>
      <c r="C21" t="s">
        <v>156</v>
      </c>
      <c r="D21" t="s">
        <v>141</v>
      </c>
      <c r="E21" s="56">
        <v>15726</v>
      </c>
      <c r="F21" s="56">
        <v>4866</v>
      </c>
      <c r="G21" s="57">
        <v>30.94238840137352</v>
      </c>
      <c r="H21" s="58">
        <v>9.65</v>
      </c>
      <c r="I21" s="58">
        <v>10.43</v>
      </c>
      <c r="J21" s="59">
        <v>831</v>
      </c>
      <c r="K21" s="59">
        <v>518</v>
      </c>
      <c r="L21" s="59">
        <v>651</v>
      </c>
      <c r="M21" s="59">
        <v>800</v>
      </c>
      <c r="N21" s="59">
        <v>1121</v>
      </c>
      <c r="O21" s="59">
        <v>1409</v>
      </c>
      <c r="P21" s="59">
        <v>70600</v>
      </c>
      <c r="Q21" s="59">
        <v>21180</v>
      </c>
      <c r="R21" s="59">
        <v>28581.97</v>
      </c>
      <c r="S21" s="59">
        <v>714.54926</v>
      </c>
      <c r="T21" s="59">
        <v>529.5</v>
      </c>
      <c r="U21" s="59">
        <v>501.8</v>
      </c>
      <c r="V21" s="59">
        <v>542.57280000000003</v>
      </c>
      <c r="W21" s="59">
        <v>249.3</v>
      </c>
      <c r="X21" s="59">
        <v>20720</v>
      </c>
      <c r="Y21" s="59">
        <v>26040</v>
      </c>
      <c r="Z21" s="59">
        <v>32000</v>
      </c>
      <c r="AA21" s="59">
        <v>44840</v>
      </c>
      <c r="AB21" s="59">
        <v>56360</v>
      </c>
      <c r="AC21" s="58">
        <v>9.9615379999999991</v>
      </c>
      <c r="AD21" s="58">
        <v>12.519231</v>
      </c>
      <c r="AE21" s="58">
        <v>15.384615</v>
      </c>
      <c r="AF21" s="58">
        <v>21.557691999999999</v>
      </c>
      <c r="AG21" s="58">
        <v>27.096153000000001</v>
      </c>
      <c r="AH21" s="57">
        <v>41.291350000000001</v>
      </c>
      <c r="AI21" s="57">
        <v>51.893185000000003</v>
      </c>
      <c r="AJ21" s="57">
        <v>63.770428000000003</v>
      </c>
      <c r="AK21" s="57">
        <v>89.358310000000003</v>
      </c>
      <c r="AL21" s="57">
        <v>112.31567</v>
      </c>
      <c r="AM21" s="57">
        <v>38.188423</v>
      </c>
      <c r="AN21" s="57">
        <v>47.993560000000002</v>
      </c>
      <c r="AO21" s="57">
        <v>58.978259999999999</v>
      </c>
      <c r="AP21" s="57">
        <v>82.643289999999993</v>
      </c>
      <c r="AQ21" s="57">
        <v>103.87546</v>
      </c>
    </row>
    <row r="22" spans="1:43" s="49" customFormat="1" x14ac:dyDescent="0.25">
      <c r="A22" s="49" t="s">
        <v>128</v>
      </c>
      <c r="B22" t="s">
        <v>155</v>
      </c>
      <c r="C22" t="s">
        <v>156</v>
      </c>
      <c r="D22" t="s">
        <v>174</v>
      </c>
      <c r="E22" s="56">
        <v>2226</v>
      </c>
      <c r="F22" s="56">
        <v>473</v>
      </c>
      <c r="G22" s="57">
        <v>21.248876909254268</v>
      </c>
      <c r="H22" s="58">
        <v>9.65</v>
      </c>
      <c r="I22" s="58">
        <v>8.3800000000000008</v>
      </c>
      <c r="J22" s="59">
        <v>831</v>
      </c>
      <c r="K22" s="59">
        <v>451</v>
      </c>
      <c r="L22" s="59">
        <v>601</v>
      </c>
      <c r="M22" s="59">
        <v>697</v>
      </c>
      <c r="N22" s="59">
        <v>946</v>
      </c>
      <c r="O22" s="59">
        <v>949</v>
      </c>
      <c r="P22" s="59">
        <v>64500</v>
      </c>
      <c r="Q22" s="59">
        <v>19350</v>
      </c>
      <c r="R22" s="59">
        <v>21382.432000000001</v>
      </c>
      <c r="S22" s="59">
        <v>534.56079999999997</v>
      </c>
      <c r="T22" s="59">
        <v>483.75</v>
      </c>
      <c r="U22" s="59">
        <v>501.8</v>
      </c>
      <c r="V22" s="59">
        <v>435.84192000000002</v>
      </c>
      <c r="W22" s="59">
        <v>249.3</v>
      </c>
      <c r="X22" s="59">
        <v>18040</v>
      </c>
      <c r="Y22" s="59">
        <v>24040</v>
      </c>
      <c r="Z22" s="59">
        <v>27880</v>
      </c>
      <c r="AA22" s="59">
        <v>37840</v>
      </c>
      <c r="AB22" s="59">
        <v>37960</v>
      </c>
      <c r="AC22" s="58">
        <v>8.6730769999999993</v>
      </c>
      <c r="AD22" s="58">
        <v>11.557693</v>
      </c>
      <c r="AE22" s="58">
        <v>13.403846</v>
      </c>
      <c r="AF22" s="58">
        <v>18.192308000000001</v>
      </c>
      <c r="AG22" s="58">
        <v>18.25</v>
      </c>
      <c r="AH22" s="57">
        <v>35.950577000000003</v>
      </c>
      <c r="AI22" s="57">
        <v>47.907530000000001</v>
      </c>
      <c r="AJ22" s="57">
        <v>55.559981999999998</v>
      </c>
      <c r="AK22" s="57">
        <v>75.408529999999999</v>
      </c>
      <c r="AL22" s="57">
        <v>75.647670000000005</v>
      </c>
      <c r="AM22" s="57">
        <v>41.391150000000003</v>
      </c>
      <c r="AN22" s="57">
        <v>55.157609999999998</v>
      </c>
      <c r="AO22" s="57">
        <v>63.968142999999998</v>
      </c>
      <c r="AP22" s="57">
        <v>86.820464999999999</v>
      </c>
      <c r="AQ22" s="57">
        <v>87.095794999999995</v>
      </c>
    </row>
    <row r="23" spans="1:43" s="49" customFormat="1" x14ac:dyDescent="0.25">
      <c r="A23" s="49" t="s">
        <v>128</v>
      </c>
      <c r="B23" t="s">
        <v>155</v>
      </c>
      <c r="C23" t="s">
        <v>156</v>
      </c>
      <c r="D23" t="s">
        <v>175</v>
      </c>
      <c r="E23" s="56">
        <v>25081</v>
      </c>
      <c r="F23" s="56">
        <v>9290</v>
      </c>
      <c r="G23" s="57">
        <v>37.039990431003552</v>
      </c>
      <c r="H23" s="58">
        <v>9.65</v>
      </c>
      <c r="I23" s="58">
        <v>10.41</v>
      </c>
      <c r="J23" s="59">
        <v>831</v>
      </c>
      <c r="K23" s="59">
        <v>581</v>
      </c>
      <c r="L23" s="59">
        <v>661</v>
      </c>
      <c r="M23" s="59">
        <v>829</v>
      </c>
      <c r="N23" s="59">
        <v>1137</v>
      </c>
      <c r="O23" s="59">
        <v>1460</v>
      </c>
      <c r="P23" s="59">
        <v>75000</v>
      </c>
      <c r="Q23" s="59">
        <v>22500</v>
      </c>
      <c r="R23" s="59">
        <v>28693.18</v>
      </c>
      <c r="S23" s="59">
        <v>717.32947000000001</v>
      </c>
      <c r="T23" s="59">
        <v>562.5</v>
      </c>
      <c r="U23" s="59">
        <v>501.8</v>
      </c>
      <c r="V23" s="59">
        <v>541.06286999999998</v>
      </c>
      <c r="W23" s="59">
        <v>249.3</v>
      </c>
      <c r="X23" s="59">
        <v>23240</v>
      </c>
      <c r="Y23" s="59">
        <v>26440</v>
      </c>
      <c r="Z23" s="59">
        <v>33160</v>
      </c>
      <c r="AA23" s="59">
        <v>45480</v>
      </c>
      <c r="AB23" s="59">
        <v>58400</v>
      </c>
      <c r="AC23" s="58">
        <v>11.173076999999999</v>
      </c>
      <c r="AD23" s="58">
        <v>12.711537999999999</v>
      </c>
      <c r="AE23" s="58">
        <v>15.942307</v>
      </c>
      <c r="AF23" s="58">
        <v>21.865385</v>
      </c>
      <c r="AG23" s="58">
        <v>28.076923000000001</v>
      </c>
      <c r="AH23" s="57">
        <v>46.313270000000003</v>
      </c>
      <c r="AI23" s="57">
        <v>52.690314999999998</v>
      </c>
      <c r="AJ23" s="57">
        <v>66.08211</v>
      </c>
      <c r="AK23" s="57">
        <v>90.633719999999997</v>
      </c>
      <c r="AL23" s="57">
        <v>116.38103</v>
      </c>
      <c r="AM23" s="57">
        <v>42.952489999999997</v>
      </c>
      <c r="AN23" s="57">
        <v>48.866776000000002</v>
      </c>
      <c r="AO23" s="57">
        <v>61.286774000000001</v>
      </c>
      <c r="AP23" s="57">
        <v>84.05677</v>
      </c>
      <c r="AQ23" s="57">
        <v>107.9357</v>
      </c>
    </row>
    <row r="24" spans="1:43" s="49" customFormat="1" x14ac:dyDescent="0.25">
      <c r="A24" s="49" t="s">
        <v>128</v>
      </c>
      <c r="B24" t="s">
        <v>155</v>
      </c>
      <c r="C24" t="s">
        <v>156</v>
      </c>
      <c r="D24" t="s">
        <v>148</v>
      </c>
      <c r="E24" s="56">
        <v>10641</v>
      </c>
      <c r="F24" s="56">
        <v>2252</v>
      </c>
      <c r="G24" s="57">
        <v>21.163424490179494</v>
      </c>
      <c r="H24" s="58">
        <v>9.65</v>
      </c>
      <c r="I24" s="58">
        <v>9.17</v>
      </c>
      <c r="J24" s="59">
        <v>831</v>
      </c>
      <c r="K24" s="59">
        <v>445</v>
      </c>
      <c r="L24" s="59">
        <v>544</v>
      </c>
      <c r="M24" s="59">
        <v>697</v>
      </c>
      <c r="N24" s="59">
        <v>874</v>
      </c>
      <c r="O24" s="59">
        <v>949</v>
      </c>
      <c r="P24" s="59">
        <v>70300</v>
      </c>
      <c r="Q24" s="59">
        <v>21090</v>
      </c>
      <c r="R24" s="59">
        <v>26045.969000000001</v>
      </c>
      <c r="S24" s="59">
        <v>651.14922999999999</v>
      </c>
      <c r="T24" s="59">
        <v>527.25</v>
      </c>
      <c r="U24" s="59">
        <v>501.8</v>
      </c>
      <c r="V24" s="59">
        <v>476.91592000000003</v>
      </c>
      <c r="W24" s="59">
        <v>249.3</v>
      </c>
      <c r="X24" s="59">
        <v>17800</v>
      </c>
      <c r="Y24" s="59">
        <v>21760</v>
      </c>
      <c r="Z24" s="59">
        <v>27880</v>
      </c>
      <c r="AA24" s="59">
        <v>34960</v>
      </c>
      <c r="AB24" s="59">
        <v>37960</v>
      </c>
      <c r="AC24" s="58">
        <v>8.5576930000000004</v>
      </c>
      <c r="AD24" s="58">
        <v>10.461537999999999</v>
      </c>
      <c r="AE24" s="58">
        <v>13.403846</v>
      </c>
      <c r="AF24" s="58">
        <v>16.807691999999999</v>
      </c>
      <c r="AG24" s="58">
        <v>18.25</v>
      </c>
      <c r="AH24" s="57">
        <v>35.472299999999997</v>
      </c>
      <c r="AI24" s="57">
        <v>43.363889999999998</v>
      </c>
      <c r="AJ24" s="57">
        <v>55.559981999999998</v>
      </c>
      <c r="AK24" s="57">
        <v>69.66919</v>
      </c>
      <c r="AL24" s="57">
        <v>75.647670000000005</v>
      </c>
      <c r="AM24" s="57">
        <v>37.323140000000002</v>
      </c>
      <c r="AN24" s="57">
        <v>45.626489999999997</v>
      </c>
      <c r="AO24" s="57">
        <v>58.458942</v>
      </c>
      <c r="AP24" s="57">
        <v>73.304329999999993</v>
      </c>
      <c r="AQ24" s="57">
        <v>79.594740000000002</v>
      </c>
    </row>
    <row r="25" spans="1:43" s="49" customFormat="1" x14ac:dyDescent="0.25">
      <c r="A25" s="49" t="s">
        <v>128</v>
      </c>
      <c r="B25" t="s">
        <v>155</v>
      </c>
      <c r="C25" t="s">
        <v>156</v>
      </c>
      <c r="D25" t="s">
        <v>176</v>
      </c>
      <c r="E25" s="56">
        <v>13289</v>
      </c>
      <c r="F25" s="56">
        <v>2798</v>
      </c>
      <c r="G25" s="57">
        <v>21.055007901271729</v>
      </c>
      <c r="H25" s="58">
        <v>9.65</v>
      </c>
      <c r="I25" s="58">
        <v>10.52</v>
      </c>
      <c r="J25" s="59">
        <v>831</v>
      </c>
      <c r="K25" s="59">
        <v>592</v>
      </c>
      <c r="L25" s="59">
        <v>662</v>
      </c>
      <c r="M25" s="59">
        <v>848</v>
      </c>
      <c r="N25" s="59">
        <v>1099</v>
      </c>
      <c r="O25" s="59">
        <v>1364</v>
      </c>
      <c r="P25" s="59">
        <v>71400</v>
      </c>
      <c r="Q25" s="59">
        <v>21420</v>
      </c>
      <c r="R25" s="59">
        <v>29134.9</v>
      </c>
      <c r="S25" s="59">
        <v>728.37249999999995</v>
      </c>
      <c r="T25" s="59">
        <v>535.5</v>
      </c>
      <c r="U25" s="59">
        <v>501.8</v>
      </c>
      <c r="V25" s="59">
        <v>546.94415000000004</v>
      </c>
      <c r="W25" s="59">
        <v>249.3</v>
      </c>
      <c r="X25" s="59">
        <v>23680</v>
      </c>
      <c r="Y25" s="59">
        <v>26480</v>
      </c>
      <c r="Z25" s="59">
        <v>33920</v>
      </c>
      <c r="AA25" s="59">
        <v>43960</v>
      </c>
      <c r="AB25" s="59">
        <v>54560</v>
      </c>
      <c r="AC25" s="58">
        <v>11.384615</v>
      </c>
      <c r="AD25" s="58">
        <v>12.730769</v>
      </c>
      <c r="AE25" s="58">
        <v>16.307691999999999</v>
      </c>
      <c r="AF25" s="58">
        <v>21.134615</v>
      </c>
      <c r="AG25" s="58">
        <v>26.23077</v>
      </c>
      <c r="AH25" s="57">
        <v>47.190117000000001</v>
      </c>
      <c r="AI25" s="57">
        <v>52.770026999999999</v>
      </c>
      <c r="AJ25" s="57">
        <v>67.596649999999997</v>
      </c>
      <c r="AK25" s="57">
        <v>87.604619999999997</v>
      </c>
      <c r="AL25" s="57">
        <v>108.72857999999999</v>
      </c>
      <c r="AM25" s="57">
        <v>43.295096999999998</v>
      </c>
      <c r="AN25" s="57">
        <v>48.414450000000002</v>
      </c>
      <c r="AO25" s="57">
        <v>62.017299999999999</v>
      </c>
      <c r="AP25" s="57">
        <v>80.373840000000001</v>
      </c>
      <c r="AQ25" s="57">
        <v>99.754239999999996</v>
      </c>
    </row>
    <row r="26" spans="1:43" s="49" customFormat="1" x14ac:dyDescent="0.25">
      <c r="A26" s="49" t="s">
        <v>128</v>
      </c>
      <c r="B26" t="s">
        <v>155</v>
      </c>
      <c r="C26" t="s">
        <v>156</v>
      </c>
      <c r="D26" t="s">
        <v>177</v>
      </c>
      <c r="E26" s="56">
        <v>34990</v>
      </c>
      <c r="F26" s="56">
        <v>7077</v>
      </c>
      <c r="G26" s="57">
        <v>20.225778793941128</v>
      </c>
      <c r="H26" s="58">
        <v>9.65</v>
      </c>
      <c r="I26" s="58">
        <v>12.79</v>
      </c>
      <c r="J26" s="59">
        <v>831</v>
      </c>
      <c r="K26" s="59">
        <v>711</v>
      </c>
      <c r="L26" s="59">
        <v>864</v>
      </c>
      <c r="M26" s="59">
        <v>1089</v>
      </c>
      <c r="N26" s="59">
        <v>1547</v>
      </c>
      <c r="O26" s="59">
        <v>1812</v>
      </c>
      <c r="P26" s="59">
        <v>94300</v>
      </c>
      <c r="Q26" s="59">
        <v>28290</v>
      </c>
      <c r="R26" s="59">
        <v>45676.065999999999</v>
      </c>
      <c r="S26" s="59">
        <v>1141.9015999999999</v>
      </c>
      <c r="T26" s="59">
        <v>707.25</v>
      </c>
      <c r="U26" s="59">
        <v>501.8</v>
      </c>
      <c r="V26" s="59">
        <v>665.21389999999997</v>
      </c>
      <c r="W26" s="59">
        <v>249.3</v>
      </c>
      <c r="X26" s="59">
        <v>28440</v>
      </c>
      <c r="Y26" s="59">
        <v>34560</v>
      </c>
      <c r="Z26" s="59">
        <v>43560</v>
      </c>
      <c r="AA26" s="59">
        <v>61880</v>
      </c>
      <c r="AB26" s="59">
        <v>72480</v>
      </c>
      <c r="AC26" s="58">
        <v>13.673076999999999</v>
      </c>
      <c r="AD26" s="58">
        <v>16.615385</v>
      </c>
      <c r="AE26" s="58">
        <v>20.942308000000001</v>
      </c>
      <c r="AF26" s="58">
        <v>29.75</v>
      </c>
      <c r="AG26" s="58">
        <v>34.846153000000001</v>
      </c>
      <c r="AH26" s="57">
        <v>56.67597</v>
      </c>
      <c r="AI26" s="57">
        <v>68.872060000000005</v>
      </c>
      <c r="AJ26" s="57">
        <v>86.807495000000003</v>
      </c>
      <c r="AK26" s="57">
        <v>123.31605999999999</v>
      </c>
      <c r="AL26" s="57">
        <v>144.44002</v>
      </c>
      <c r="AM26" s="57">
        <v>42.753162000000003</v>
      </c>
      <c r="AN26" s="57">
        <v>51.953209999999999</v>
      </c>
      <c r="AO26" s="57">
        <v>65.482690000000005</v>
      </c>
      <c r="AP26" s="57">
        <v>93.022705000000002</v>
      </c>
      <c r="AQ26" s="57">
        <v>108.95743</v>
      </c>
    </row>
    <row r="27" spans="1:43" s="49" customFormat="1" x14ac:dyDescent="0.25">
      <c r="A27" s="49" t="s">
        <v>128</v>
      </c>
      <c r="B27" t="s">
        <v>155</v>
      </c>
      <c r="C27" t="s">
        <v>156</v>
      </c>
      <c r="D27" t="s">
        <v>142</v>
      </c>
      <c r="E27" s="56">
        <v>12806</v>
      </c>
      <c r="F27" s="56">
        <v>2472</v>
      </c>
      <c r="G27" s="57">
        <v>19.303451507106047</v>
      </c>
      <c r="H27" s="58">
        <v>9.65</v>
      </c>
      <c r="I27" s="58">
        <v>7.13</v>
      </c>
      <c r="J27" s="59">
        <v>831</v>
      </c>
      <c r="K27" s="59">
        <v>564</v>
      </c>
      <c r="L27" s="59">
        <v>568</v>
      </c>
      <c r="M27" s="59">
        <v>755</v>
      </c>
      <c r="N27" s="59">
        <v>947</v>
      </c>
      <c r="O27" s="59">
        <v>1044</v>
      </c>
      <c r="P27" s="59">
        <v>56900</v>
      </c>
      <c r="Q27" s="59">
        <v>17070</v>
      </c>
      <c r="R27" s="59">
        <v>27176.775000000001</v>
      </c>
      <c r="S27" s="59">
        <v>679.41943000000003</v>
      </c>
      <c r="T27" s="59">
        <v>426.75</v>
      </c>
      <c r="U27" s="59">
        <v>501.8</v>
      </c>
      <c r="V27" s="59">
        <v>370.79860000000002</v>
      </c>
      <c r="W27" s="59">
        <v>249.3</v>
      </c>
      <c r="X27" s="59">
        <v>22560</v>
      </c>
      <c r="Y27" s="59">
        <v>22720</v>
      </c>
      <c r="Z27" s="59">
        <v>30200</v>
      </c>
      <c r="AA27" s="59">
        <v>37880</v>
      </c>
      <c r="AB27" s="59">
        <v>41760</v>
      </c>
      <c r="AC27" s="58">
        <v>10.846154</v>
      </c>
      <c r="AD27" s="58">
        <v>10.923076999999999</v>
      </c>
      <c r="AE27" s="58">
        <v>14.519231</v>
      </c>
      <c r="AF27" s="58">
        <v>18.211538000000001</v>
      </c>
      <c r="AG27" s="58">
        <v>20.076923000000001</v>
      </c>
      <c r="AH27" s="57">
        <v>44.958150000000003</v>
      </c>
      <c r="AI27" s="57">
        <v>45.277003999999998</v>
      </c>
      <c r="AJ27" s="57">
        <v>60.183340000000001</v>
      </c>
      <c r="AK27" s="57">
        <v>75.488240000000005</v>
      </c>
      <c r="AL27" s="57">
        <v>83.220405999999997</v>
      </c>
      <c r="AM27" s="57">
        <v>60.841652000000003</v>
      </c>
      <c r="AN27" s="57">
        <v>61.273155000000003</v>
      </c>
      <c r="AO27" s="57">
        <v>81.445830000000001</v>
      </c>
      <c r="AP27" s="57">
        <v>102.15788000000001</v>
      </c>
      <c r="AQ27" s="57">
        <v>112.62178</v>
      </c>
    </row>
    <row r="28" spans="1:43" s="49" customFormat="1" x14ac:dyDescent="0.25">
      <c r="A28" s="49" t="s">
        <v>128</v>
      </c>
      <c r="B28" t="s">
        <v>155</v>
      </c>
      <c r="C28" t="s">
        <v>156</v>
      </c>
      <c r="D28" t="s">
        <v>154</v>
      </c>
      <c r="E28" s="56">
        <v>4997</v>
      </c>
      <c r="F28" s="56">
        <v>1436</v>
      </c>
      <c r="G28" s="57">
        <v>28.737242345407243</v>
      </c>
      <c r="H28" s="58">
        <v>9.65</v>
      </c>
      <c r="I28" s="58">
        <v>11.45</v>
      </c>
      <c r="J28" s="59">
        <v>831</v>
      </c>
      <c r="K28" s="59">
        <v>451</v>
      </c>
      <c r="L28" s="59">
        <v>560</v>
      </c>
      <c r="M28" s="59">
        <v>697</v>
      </c>
      <c r="N28" s="59">
        <v>960</v>
      </c>
      <c r="O28" s="59">
        <v>963</v>
      </c>
      <c r="P28" s="59">
        <v>67600</v>
      </c>
      <c r="Q28" s="59">
        <v>20280</v>
      </c>
      <c r="R28" s="59">
        <v>35356.417999999998</v>
      </c>
      <c r="S28" s="59">
        <v>883.91039999999998</v>
      </c>
      <c r="T28" s="59">
        <v>507</v>
      </c>
      <c r="U28" s="59">
        <v>501.8</v>
      </c>
      <c r="V28" s="59">
        <v>595.3691</v>
      </c>
      <c r="W28" s="59">
        <v>249.3</v>
      </c>
      <c r="X28" s="59">
        <v>18040</v>
      </c>
      <c r="Y28" s="59">
        <v>22400</v>
      </c>
      <c r="Z28" s="59">
        <v>27880</v>
      </c>
      <c r="AA28" s="59">
        <v>38400</v>
      </c>
      <c r="AB28" s="59">
        <v>38520</v>
      </c>
      <c r="AC28" s="58">
        <v>8.6730769999999993</v>
      </c>
      <c r="AD28" s="58">
        <v>10.769231</v>
      </c>
      <c r="AE28" s="58">
        <v>13.403846</v>
      </c>
      <c r="AF28" s="58">
        <v>18.461538000000001</v>
      </c>
      <c r="AG28" s="58">
        <v>18.51923</v>
      </c>
      <c r="AH28" s="57">
        <v>35.950577000000003</v>
      </c>
      <c r="AI28" s="57">
        <v>44.639296999999999</v>
      </c>
      <c r="AJ28" s="57">
        <v>55.559981999999998</v>
      </c>
      <c r="AK28" s="57">
        <v>76.524510000000006</v>
      </c>
      <c r="AL28" s="57">
        <v>76.763649999999998</v>
      </c>
      <c r="AM28" s="57">
        <v>30.300533000000001</v>
      </c>
      <c r="AN28" s="57">
        <v>37.623722000000001</v>
      </c>
      <c r="AO28" s="57">
        <v>46.828099999999999</v>
      </c>
      <c r="AP28" s="57">
        <v>64.497810000000001</v>
      </c>
      <c r="AQ28" s="57">
        <v>64.699359999999999</v>
      </c>
    </row>
    <row r="29" spans="1:43" s="49" customFormat="1" x14ac:dyDescent="0.25">
      <c r="A29" s="49" t="s">
        <v>128</v>
      </c>
      <c r="B29" t="s">
        <v>155</v>
      </c>
      <c r="C29" t="s">
        <v>156</v>
      </c>
      <c r="D29" t="s">
        <v>178</v>
      </c>
      <c r="E29" s="56">
        <v>19790</v>
      </c>
      <c r="F29" s="56">
        <v>2958</v>
      </c>
      <c r="G29" s="57">
        <v>14.946942900454774</v>
      </c>
      <c r="H29" s="58">
        <v>9.65</v>
      </c>
      <c r="I29" s="58">
        <v>8.8800000000000008</v>
      </c>
      <c r="J29" s="59">
        <v>831</v>
      </c>
      <c r="K29" s="59">
        <v>711</v>
      </c>
      <c r="L29" s="59">
        <v>864</v>
      </c>
      <c r="M29" s="59">
        <v>1089</v>
      </c>
      <c r="N29" s="59">
        <v>1547</v>
      </c>
      <c r="O29" s="59">
        <v>1812</v>
      </c>
      <c r="P29" s="59">
        <v>94300</v>
      </c>
      <c r="Q29" s="59">
        <v>28290</v>
      </c>
      <c r="R29" s="59">
        <v>32468.078000000001</v>
      </c>
      <c r="S29" s="59">
        <v>811.70196999999996</v>
      </c>
      <c r="T29" s="59">
        <v>707.25</v>
      </c>
      <c r="U29" s="59">
        <v>501.8</v>
      </c>
      <c r="V29" s="59">
        <v>461.98473999999999</v>
      </c>
      <c r="W29" s="59">
        <v>249.3</v>
      </c>
      <c r="X29" s="59">
        <v>28440</v>
      </c>
      <c r="Y29" s="59">
        <v>34560</v>
      </c>
      <c r="Z29" s="59">
        <v>43560</v>
      </c>
      <c r="AA29" s="59">
        <v>61880</v>
      </c>
      <c r="AB29" s="59">
        <v>72480</v>
      </c>
      <c r="AC29" s="58">
        <v>13.673076999999999</v>
      </c>
      <c r="AD29" s="58">
        <v>16.615385</v>
      </c>
      <c r="AE29" s="58">
        <v>20.942308000000001</v>
      </c>
      <c r="AF29" s="58">
        <v>29.75</v>
      </c>
      <c r="AG29" s="58">
        <v>34.846153000000001</v>
      </c>
      <c r="AH29" s="57">
        <v>56.67597</v>
      </c>
      <c r="AI29" s="57">
        <v>68.872060000000005</v>
      </c>
      <c r="AJ29" s="57">
        <v>86.807495000000003</v>
      </c>
      <c r="AK29" s="57">
        <v>123.31605999999999</v>
      </c>
      <c r="AL29" s="57">
        <v>144.44002</v>
      </c>
      <c r="AM29" s="57">
        <v>61.560473999999999</v>
      </c>
      <c r="AN29" s="57">
        <v>74.807659999999998</v>
      </c>
      <c r="AO29" s="57">
        <v>94.288826</v>
      </c>
      <c r="AP29" s="57">
        <v>133.94381999999999</v>
      </c>
      <c r="AQ29" s="57">
        <v>156.88829000000001</v>
      </c>
    </row>
    <row r="30" spans="1:43" s="49" customFormat="1" x14ac:dyDescent="0.25">
      <c r="A30" s="49" t="s">
        <v>128</v>
      </c>
      <c r="B30" t="s">
        <v>155</v>
      </c>
      <c r="C30" t="s">
        <v>156</v>
      </c>
      <c r="D30" t="s">
        <v>129</v>
      </c>
      <c r="E30" s="56">
        <v>23034</v>
      </c>
      <c r="F30" s="56">
        <v>6956</v>
      </c>
      <c r="G30" s="57">
        <v>30.198836502561434</v>
      </c>
      <c r="H30" s="58">
        <v>9.65</v>
      </c>
      <c r="I30" s="58">
        <v>7.85</v>
      </c>
      <c r="J30" s="59">
        <v>831</v>
      </c>
      <c r="K30" s="59">
        <v>521</v>
      </c>
      <c r="L30" s="59">
        <v>643</v>
      </c>
      <c r="M30" s="59">
        <v>810</v>
      </c>
      <c r="N30" s="59">
        <v>1178</v>
      </c>
      <c r="O30" s="59">
        <v>1411</v>
      </c>
      <c r="P30" s="59">
        <v>82000</v>
      </c>
      <c r="Q30" s="59">
        <v>24600</v>
      </c>
      <c r="R30" s="59">
        <v>27444.928</v>
      </c>
      <c r="S30" s="59">
        <v>686.12316999999996</v>
      </c>
      <c r="T30" s="59">
        <v>615</v>
      </c>
      <c r="U30" s="59">
        <v>501.8</v>
      </c>
      <c r="V30" s="59">
        <v>408.17043999999999</v>
      </c>
      <c r="W30" s="59">
        <v>249.3</v>
      </c>
      <c r="X30" s="59">
        <v>20840</v>
      </c>
      <c r="Y30" s="59">
        <v>25720</v>
      </c>
      <c r="Z30" s="59">
        <v>32400</v>
      </c>
      <c r="AA30" s="59">
        <v>47120</v>
      </c>
      <c r="AB30" s="59">
        <v>56440</v>
      </c>
      <c r="AC30" s="58">
        <v>10.019231</v>
      </c>
      <c r="AD30" s="58">
        <v>12.365385</v>
      </c>
      <c r="AE30" s="58">
        <v>15.576923000000001</v>
      </c>
      <c r="AF30" s="58">
        <v>22.653846999999999</v>
      </c>
      <c r="AG30" s="58">
        <v>27.134615</v>
      </c>
      <c r="AH30" s="57">
        <v>41.53049</v>
      </c>
      <c r="AI30" s="57">
        <v>51.255479999999999</v>
      </c>
      <c r="AJ30" s="57">
        <v>64.56756</v>
      </c>
      <c r="AK30" s="57">
        <v>93.901955000000001</v>
      </c>
      <c r="AL30" s="57">
        <v>112.47508999999999</v>
      </c>
      <c r="AM30" s="57">
        <v>51.057102</v>
      </c>
      <c r="AN30" s="57">
        <v>63.012894000000003</v>
      </c>
      <c r="AO30" s="57">
        <v>79.378609999999995</v>
      </c>
      <c r="AP30" s="57">
        <v>115.44197</v>
      </c>
      <c r="AQ30" s="57">
        <v>138.27556999999999</v>
      </c>
    </row>
    <row r="31" spans="1:43" s="49" customFormat="1" x14ac:dyDescent="0.25">
      <c r="A31" s="49" t="s">
        <v>128</v>
      </c>
      <c r="B31" t="s">
        <v>155</v>
      </c>
      <c r="C31" t="s">
        <v>156</v>
      </c>
      <c r="D31" t="s">
        <v>147</v>
      </c>
      <c r="E31" s="56">
        <v>3435</v>
      </c>
      <c r="F31" s="56">
        <v>733</v>
      </c>
      <c r="G31" s="57">
        <v>21.339155749636099</v>
      </c>
      <c r="H31" s="58">
        <v>9.65</v>
      </c>
      <c r="I31" s="58">
        <v>9.9700000000000006</v>
      </c>
      <c r="J31" s="59">
        <v>831</v>
      </c>
      <c r="K31" s="59">
        <v>451</v>
      </c>
      <c r="L31" s="59">
        <v>524</v>
      </c>
      <c r="M31" s="59">
        <v>697</v>
      </c>
      <c r="N31" s="59">
        <v>934</v>
      </c>
      <c r="O31" s="59">
        <v>949</v>
      </c>
      <c r="P31" s="59">
        <v>56800</v>
      </c>
      <c r="Q31" s="59">
        <v>17040</v>
      </c>
      <c r="R31" s="59">
        <v>22749.17</v>
      </c>
      <c r="S31" s="59">
        <v>568.72924999999998</v>
      </c>
      <c r="T31" s="59">
        <v>426</v>
      </c>
      <c r="U31" s="59">
        <v>501.8</v>
      </c>
      <c r="V31" s="59">
        <v>518.51199999999994</v>
      </c>
      <c r="W31" s="59">
        <v>249.3</v>
      </c>
      <c r="X31" s="59">
        <v>18040</v>
      </c>
      <c r="Y31" s="59">
        <v>20960</v>
      </c>
      <c r="Z31" s="59">
        <v>27880</v>
      </c>
      <c r="AA31" s="59">
        <v>37360</v>
      </c>
      <c r="AB31" s="59">
        <v>37960</v>
      </c>
      <c r="AC31" s="58">
        <v>8.6730769999999993</v>
      </c>
      <c r="AD31" s="58">
        <v>10.076923000000001</v>
      </c>
      <c r="AE31" s="58">
        <v>13.403846</v>
      </c>
      <c r="AF31" s="58">
        <v>17.961538000000001</v>
      </c>
      <c r="AG31" s="58">
        <v>18.25</v>
      </c>
      <c r="AH31" s="57">
        <v>35.950577000000003</v>
      </c>
      <c r="AI31" s="57">
        <v>41.769629999999999</v>
      </c>
      <c r="AJ31" s="57">
        <v>55.559981999999998</v>
      </c>
      <c r="AK31" s="57">
        <v>74.451970000000003</v>
      </c>
      <c r="AL31" s="57">
        <v>75.647670000000005</v>
      </c>
      <c r="AM31" s="57">
        <v>34.791862000000002</v>
      </c>
      <c r="AN31" s="57">
        <v>40.423363000000002</v>
      </c>
      <c r="AO31" s="57">
        <v>53.769240000000003</v>
      </c>
      <c r="AP31" s="57">
        <v>72.052329999999998</v>
      </c>
      <c r="AQ31" s="57">
        <v>73.209490000000002</v>
      </c>
    </row>
    <row r="32" spans="1:43" s="49" customFormat="1" x14ac:dyDescent="0.25">
      <c r="A32" s="49" t="s">
        <v>128</v>
      </c>
      <c r="B32" t="s">
        <v>155</v>
      </c>
      <c r="C32" t="s">
        <v>156</v>
      </c>
      <c r="D32" t="s">
        <v>135</v>
      </c>
      <c r="E32" s="56">
        <v>2661</v>
      </c>
      <c r="F32" s="56">
        <v>693</v>
      </c>
      <c r="G32" s="57">
        <v>26.042841037204056</v>
      </c>
      <c r="H32" s="58">
        <v>9.65</v>
      </c>
      <c r="I32" s="58">
        <v>6.94</v>
      </c>
      <c r="J32" s="59">
        <v>831</v>
      </c>
      <c r="K32" s="59">
        <v>489</v>
      </c>
      <c r="L32" s="59">
        <v>667</v>
      </c>
      <c r="M32" s="59">
        <v>766</v>
      </c>
      <c r="N32" s="59">
        <v>960</v>
      </c>
      <c r="O32" s="59">
        <v>1043</v>
      </c>
      <c r="P32" s="59">
        <v>67600</v>
      </c>
      <c r="Q32" s="59">
        <v>20280</v>
      </c>
      <c r="R32" s="59">
        <v>28148.562000000002</v>
      </c>
      <c r="S32" s="59">
        <v>703.71410000000003</v>
      </c>
      <c r="T32" s="59">
        <v>507</v>
      </c>
      <c r="U32" s="59">
        <v>501.8</v>
      </c>
      <c r="V32" s="59">
        <v>361.0351</v>
      </c>
      <c r="W32" s="59">
        <v>249.3</v>
      </c>
      <c r="X32" s="59">
        <v>19560</v>
      </c>
      <c r="Y32" s="59">
        <v>26680</v>
      </c>
      <c r="Z32" s="59">
        <v>30640</v>
      </c>
      <c r="AA32" s="59">
        <v>38400</v>
      </c>
      <c r="AB32" s="59">
        <v>41720</v>
      </c>
      <c r="AC32" s="58">
        <v>9.4038459999999997</v>
      </c>
      <c r="AD32" s="58">
        <v>12.826923000000001</v>
      </c>
      <c r="AE32" s="58">
        <v>14.730769</v>
      </c>
      <c r="AF32" s="58">
        <v>18.461538000000001</v>
      </c>
      <c r="AG32" s="58">
        <v>20.057691999999999</v>
      </c>
      <c r="AH32" s="57">
        <v>38.979669999999999</v>
      </c>
      <c r="AI32" s="57">
        <v>53.168593999999999</v>
      </c>
      <c r="AJ32" s="57">
        <v>61.060184</v>
      </c>
      <c r="AK32" s="57">
        <v>76.524510000000006</v>
      </c>
      <c r="AL32" s="57">
        <v>83.140690000000006</v>
      </c>
      <c r="AM32" s="57">
        <v>54.17756</v>
      </c>
      <c r="AN32" s="57">
        <v>73.898635999999996</v>
      </c>
      <c r="AO32" s="57">
        <v>84.867096000000004</v>
      </c>
      <c r="AP32" s="57">
        <v>106.360855</v>
      </c>
      <c r="AQ32" s="57">
        <v>115.55663</v>
      </c>
    </row>
    <row r="33" spans="1:43" s="49" customFormat="1" x14ac:dyDescent="0.25">
      <c r="A33" s="49" t="s">
        <v>128</v>
      </c>
      <c r="B33" t="s">
        <v>155</v>
      </c>
      <c r="C33" t="s">
        <v>156</v>
      </c>
      <c r="D33" t="s">
        <v>179</v>
      </c>
      <c r="E33" s="56">
        <v>4822</v>
      </c>
      <c r="F33" s="56">
        <v>1044</v>
      </c>
      <c r="G33" s="57">
        <v>21.650767316466197</v>
      </c>
      <c r="H33" s="58">
        <v>9.65</v>
      </c>
      <c r="I33" s="58">
        <v>9.1999999999999993</v>
      </c>
      <c r="J33" s="59">
        <v>831</v>
      </c>
      <c r="K33" s="59">
        <v>451</v>
      </c>
      <c r="L33" s="59">
        <v>524</v>
      </c>
      <c r="M33" s="59">
        <v>697</v>
      </c>
      <c r="N33" s="59">
        <v>946</v>
      </c>
      <c r="O33" s="59">
        <v>949</v>
      </c>
      <c r="P33" s="59">
        <v>59600</v>
      </c>
      <c r="Q33" s="59">
        <v>17880</v>
      </c>
      <c r="R33" s="59">
        <v>25743.52</v>
      </c>
      <c r="S33" s="59">
        <v>643.58799999999997</v>
      </c>
      <c r="T33" s="59">
        <v>447</v>
      </c>
      <c r="U33" s="59">
        <v>501.8</v>
      </c>
      <c r="V33" s="59">
        <v>478.62844999999999</v>
      </c>
      <c r="W33" s="59">
        <v>249.3</v>
      </c>
      <c r="X33" s="59">
        <v>18040</v>
      </c>
      <c r="Y33" s="59">
        <v>20960</v>
      </c>
      <c r="Z33" s="59">
        <v>27880</v>
      </c>
      <c r="AA33" s="59">
        <v>37840</v>
      </c>
      <c r="AB33" s="59">
        <v>37960</v>
      </c>
      <c r="AC33" s="58">
        <v>8.6730769999999993</v>
      </c>
      <c r="AD33" s="58">
        <v>10.076923000000001</v>
      </c>
      <c r="AE33" s="58">
        <v>13.403846</v>
      </c>
      <c r="AF33" s="58">
        <v>18.192308000000001</v>
      </c>
      <c r="AG33" s="58">
        <v>18.25</v>
      </c>
      <c r="AH33" s="57">
        <v>35.950577000000003</v>
      </c>
      <c r="AI33" s="57">
        <v>41.769629999999999</v>
      </c>
      <c r="AJ33" s="57">
        <v>55.559981999999998</v>
      </c>
      <c r="AK33" s="57">
        <v>75.408529999999999</v>
      </c>
      <c r="AL33" s="57">
        <v>75.647670000000005</v>
      </c>
      <c r="AM33" s="57">
        <v>37.691032</v>
      </c>
      <c r="AN33" s="57">
        <v>43.791798</v>
      </c>
      <c r="AO33" s="57">
        <v>58.249775</v>
      </c>
      <c r="AP33" s="57">
        <v>79.059235000000001</v>
      </c>
      <c r="AQ33" s="57">
        <v>79.309950000000001</v>
      </c>
    </row>
    <row r="34" spans="1:43" s="49" customFormat="1" x14ac:dyDescent="0.25">
      <c r="A34" s="49" t="s">
        <v>128</v>
      </c>
      <c r="B34" t="s">
        <v>155</v>
      </c>
      <c r="C34" t="s">
        <v>156</v>
      </c>
      <c r="D34" t="s">
        <v>180</v>
      </c>
      <c r="E34" s="56">
        <v>26398</v>
      </c>
      <c r="F34" s="56">
        <v>6557</v>
      </c>
      <c r="G34" s="57">
        <v>24.839002954769303</v>
      </c>
      <c r="H34" s="58">
        <v>9.65</v>
      </c>
      <c r="I34" s="58">
        <v>10.26</v>
      </c>
      <c r="J34" s="59">
        <v>831</v>
      </c>
      <c r="K34" s="59">
        <v>508</v>
      </c>
      <c r="L34" s="59">
        <v>599</v>
      </c>
      <c r="M34" s="59">
        <v>797</v>
      </c>
      <c r="N34" s="59">
        <v>1007</v>
      </c>
      <c r="O34" s="59">
        <v>1102</v>
      </c>
      <c r="P34" s="59">
        <v>64600</v>
      </c>
      <c r="Q34" s="59">
        <v>19380</v>
      </c>
      <c r="R34" s="59">
        <v>29800.081999999999</v>
      </c>
      <c r="S34" s="59">
        <v>745.00199999999995</v>
      </c>
      <c r="T34" s="59">
        <v>484.5</v>
      </c>
      <c r="U34" s="59">
        <v>501.8</v>
      </c>
      <c r="V34" s="59">
        <v>533.60609999999997</v>
      </c>
      <c r="W34" s="59">
        <v>249.3</v>
      </c>
      <c r="X34" s="59">
        <v>20320</v>
      </c>
      <c r="Y34" s="59">
        <v>23960</v>
      </c>
      <c r="Z34" s="59">
        <v>31880</v>
      </c>
      <c r="AA34" s="59">
        <v>40280</v>
      </c>
      <c r="AB34" s="59">
        <v>44080</v>
      </c>
      <c r="AC34" s="58">
        <v>9.7692309999999996</v>
      </c>
      <c r="AD34" s="58">
        <v>11.519231</v>
      </c>
      <c r="AE34" s="58">
        <v>15.326923000000001</v>
      </c>
      <c r="AF34" s="58">
        <v>19.365385</v>
      </c>
      <c r="AG34" s="58">
        <v>21.192308000000001</v>
      </c>
      <c r="AH34" s="57">
        <v>40.494219999999999</v>
      </c>
      <c r="AI34" s="57">
        <v>47.748108000000002</v>
      </c>
      <c r="AJ34" s="57">
        <v>63.531289999999998</v>
      </c>
      <c r="AK34" s="57">
        <v>80.271029999999996</v>
      </c>
      <c r="AL34" s="57">
        <v>87.843765000000005</v>
      </c>
      <c r="AM34" s="57">
        <v>38.080523999999997</v>
      </c>
      <c r="AN34" s="57">
        <v>44.90204</v>
      </c>
      <c r="AO34" s="57">
        <v>59.744446000000003</v>
      </c>
      <c r="AP34" s="57">
        <v>75.486400000000003</v>
      </c>
      <c r="AQ34" s="57">
        <v>82.607759999999999</v>
      </c>
    </row>
    <row r="35" spans="1:43" s="49" customFormat="1" x14ac:dyDescent="0.25">
      <c r="A35" s="49" t="s">
        <v>128</v>
      </c>
      <c r="B35" t="s">
        <v>155</v>
      </c>
      <c r="C35" t="s">
        <v>156</v>
      </c>
      <c r="D35" t="s">
        <v>181</v>
      </c>
      <c r="E35" s="56">
        <v>157696</v>
      </c>
      <c r="F35" s="56">
        <v>40564</v>
      </c>
      <c r="G35" s="57">
        <v>25.722909902597401</v>
      </c>
      <c r="H35" s="58">
        <v>9.65</v>
      </c>
      <c r="I35" s="58">
        <v>14.18</v>
      </c>
      <c r="J35" s="59">
        <v>831</v>
      </c>
      <c r="K35" s="59">
        <v>711</v>
      </c>
      <c r="L35" s="59">
        <v>864</v>
      </c>
      <c r="M35" s="59">
        <v>1089</v>
      </c>
      <c r="N35" s="59">
        <v>1547</v>
      </c>
      <c r="O35" s="59">
        <v>1812</v>
      </c>
      <c r="P35" s="59">
        <v>94300</v>
      </c>
      <c r="Q35" s="59">
        <v>28290</v>
      </c>
      <c r="R35" s="59">
        <v>44882.008000000002</v>
      </c>
      <c r="S35" s="59">
        <v>1122.0501999999999</v>
      </c>
      <c r="T35" s="59">
        <v>707.25</v>
      </c>
      <c r="U35" s="59">
        <v>501.8</v>
      </c>
      <c r="V35" s="59">
        <v>737.24649999999997</v>
      </c>
      <c r="W35" s="59">
        <v>249.3</v>
      </c>
      <c r="X35" s="59">
        <v>28440</v>
      </c>
      <c r="Y35" s="59">
        <v>34560</v>
      </c>
      <c r="Z35" s="59">
        <v>43560</v>
      </c>
      <c r="AA35" s="59">
        <v>61880</v>
      </c>
      <c r="AB35" s="59">
        <v>72480</v>
      </c>
      <c r="AC35" s="58">
        <v>13.673076999999999</v>
      </c>
      <c r="AD35" s="58">
        <v>16.615385</v>
      </c>
      <c r="AE35" s="58">
        <v>20.942308000000001</v>
      </c>
      <c r="AF35" s="58">
        <v>29.75</v>
      </c>
      <c r="AG35" s="58">
        <v>34.846153000000001</v>
      </c>
      <c r="AH35" s="57">
        <v>56.67597</v>
      </c>
      <c r="AI35" s="57">
        <v>68.872060000000005</v>
      </c>
      <c r="AJ35" s="57">
        <v>86.807495000000003</v>
      </c>
      <c r="AK35" s="57">
        <v>123.31605999999999</v>
      </c>
      <c r="AL35" s="57">
        <v>144.44002</v>
      </c>
      <c r="AM35" s="57">
        <v>38.575969999999998</v>
      </c>
      <c r="AN35" s="57">
        <v>46.877130000000001</v>
      </c>
      <c r="AO35" s="57">
        <v>59.084713000000001</v>
      </c>
      <c r="AP35" s="57">
        <v>83.933940000000007</v>
      </c>
      <c r="AQ35" s="57">
        <v>98.311760000000007</v>
      </c>
    </row>
    <row r="36" spans="1:43" s="49" customFormat="1" x14ac:dyDescent="0.25">
      <c r="A36" s="49" t="s">
        <v>128</v>
      </c>
      <c r="B36" t="s">
        <v>155</v>
      </c>
      <c r="C36" t="s">
        <v>156</v>
      </c>
      <c r="D36" t="s">
        <v>136</v>
      </c>
      <c r="E36" s="56">
        <v>7583</v>
      </c>
      <c r="F36" s="56">
        <v>1284</v>
      </c>
      <c r="G36" s="57">
        <v>16.93261242252407</v>
      </c>
      <c r="H36" s="58">
        <v>9.65</v>
      </c>
      <c r="I36" s="58">
        <v>10.42</v>
      </c>
      <c r="J36" s="59">
        <v>831</v>
      </c>
      <c r="K36" s="59">
        <v>567</v>
      </c>
      <c r="L36" s="59">
        <v>655</v>
      </c>
      <c r="M36" s="59">
        <v>860</v>
      </c>
      <c r="N36" s="59">
        <v>1146</v>
      </c>
      <c r="O36" s="59">
        <v>1395</v>
      </c>
      <c r="P36" s="59">
        <v>90500</v>
      </c>
      <c r="Q36" s="59">
        <v>27150</v>
      </c>
      <c r="R36" s="59">
        <v>34057.233999999997</v>
      </c>
      <c r="S36" s="59">
        <v>851.43089999999995</v>
      </c>
      <c r="T36" s="59">
        <v>678.75</v>
      </c>
      <c r="U36" s="59">
        <v>501.8</v>
      </c>
      <c r="V36" s="59">
        <v>541.84893999999997</v>
      </c>
      <c r="W36" s="59">
        <v>249.3</v>
      </c>
      <c r="X36" s="59">
        <v>22680</v>
      </c>
      <c r="Y36" s="59">
        <v>26200</v>
      </c>
      <c r="Z36" s="59">
        <v>34400</v>
      </c>
      <c r="AA36" s="59">
        <v>45840</v>
      </c>
      <c r="AB36" s="59">
        <v>55800</v>
      </c>
      <c r="AC36" s="58">
        <v>10.903846</v>
      </c>
      <c r="AD36" s="58">
        <v>12.596154</v>
      </c>
      <c r="AE36" s="58">
        <v>16.538461999999999</v>
      </c>
      <c r="AF36" s="58">
        <v>22.038461999999999</v>
      </c>
      <c r="AG36" s="58">
        <v>26.826923000000001</v>
      </c>
      <c r="AH36" s="57">
        <v>45.197290000000002</v>
      </c>
      <c r="AI36" s="57">
        <v>52.212035999999998</v>
      </c>
      <c r="AJ36" s="57">
        <v>68.553210000000007</v>
      </c>
      <c r="AK36" s="57">
        <v>91.351134999999999</v>
      </c>
      <c r="AL36" s="57">
        <v>111.199684</v>
      </c>
      <c r="AM36" s="57">
        <v>41.856679999999997</v>
      </c>
      <c r="AN36" s="57">
        <v>48.352960000000003</v>
      </c>
      <c r="AO36" s="57">
        <v>63.486330000000002</v>
      </c>
      <c r="AP36" s="57">
        <v>84.599220000000003</v>
      </c>
      <c r="AQ36" s="57">
        <v>102.98072999999999</v>
      </c>
    </row>
    <row r="37" spans="1:43" s="49" customFormat="1" x14ac:dyDescent="0.25">
      <c r="A37" s="49" t="s">
        <v>128</v>
      </c>
      <c r="B37" t="s">
        <v>155</v>
      </c>
      <c r="C37" t="s">
        <v>156</v>
      </c>
      <c r="D37" t="s">
        <v>137</v>
      </c>
      <c r="E37" s="56">
        <v>15688</v>
      </c>
      <c r="F37" s="56">
        <v>3608</v>
      </c>
      <c r="G37" s="57">
        <v>22.998470168281489</v>
      </c>
      <c r="H37" s="58">
        <v>9.65</v>
      </c>
      <c r="I37" s="58">
        <v>10.15</v>
      </c>
      <c r="J37" s="59">
        <v>831</v>
      </c>
      <c r="K37" s="59">
        <v>519</v>
      </c>
      <c r="L37" s="59">
        <v>612</v>
      </c>
      <c r="M37" s="59">
        <v>814</v>
      </c>
      <c r="N37" s="59">
        <v>1021</v>
      </c>
      <c r="O37" s="59">
        <v>1434</v>
      </c>
      <c r="P37" s="59">
        <v>71600</v>
      </c>
      <c r="Q37" s="59">
        <v>21480</v>
      </c>
      <c r="R37" s="59">
        <v>30464.223000000002</v>
      </c>
      <c r="S37" s="59">
        <v>761.60559999999998</v>
      </c>
      <c r="T37" s="59">
        <v>537</v>
      </c>
      <c r="U37" s="59">
        <v>501.8</v>
      </c>
      <c r="V37" s="59">
        <v>527.84032999999999</v>
      </c>
      <c r="W37" s="59">
        <v>249.3</v>
      </c>
      <c r="X37" s="59">
        <v>20760</v>
      </c>
      <c r="Y37" s="59">
        <v>24480</v>
      </c>
      <c r="Z37" s="59">
        <v>32560</v>
      </c>
      <c r="AA37" s="59">
        <v>40840</v>
      </c>
      <c r="AB37" s="59">
        <v>57360</v>
      </c>
      <c r="AC37" s="58">
        <v>9.9807690000000004</v>
      </c>
      <c r="AD37" s="58">
        <v>11.769231</v>
      </c>
      <c r="AE37" s="58">
        <v>15.653846</v>
      </c>
      <c r="AF37" s="58">
        <v>19.634615</v>
      </c>
      <c r="AG37" s="58">
        <v>27.576923000000001</v>
      </c>
      <c r="AH37" s="57">
        <v>41.371062999999999</v>
      </c>
      <c r="AI37" s="57">
        <v>48.784377999999997</v>
      </c>
      <c r="AJ37" s="57">
        <v>64.886405999999994</v>
      </c>
      <c r="AK37" s="57">
        <v>81.387010000000004</v>
      </c>
      <c r="AL37" s="57">
        <v>114.30849000000001</v>
      </c>
      <c r="AM37" s="57">
        <v>39.330074000000003</v>
      </c>
      <c r="AN37" s="57">
        <v>46.377659999999999</v>
      </c>
      <c r="AO37" s="57">
        <v>61.685318000000002</v>
      </c>
      <c r="AP37" s="57">
        <v>77.371880000000004</v>
      </c>
      <c r="AQ37" s="57">
        <v>108.66922</v>
      </c>
    </row>
    <row r="38" spans="1:43" s="49" customFormat="1" x14ac:dyDescent="0.25">
      <c r="A38" s="49" t="s">
        <v>128</v>
      </c>
      <c r="B38" t="s">
        <v>155</v>
      </c>
      <c r="C38" t="s">
        <v>156</v>
      </c>
      <c r="D38" t="s">
        <v>182</v>
      </c>
      <c r="E38" s="56">
        <v>6347</v>
      </c>
      <c r="F38" s="56">
        <v>1510</v>
      </c>
      <c r="G38" s="57">
        <v>23.790767291633845</v>
      </c>
      <c r="H38" s="58">
        <v>9.65</v>
      </c>
      <c r="I38" s="58">
        <v>11.84</v>
      </c>
      <c r="J38" s="59">
        <v>831</v>
      </c>
      <c r="K38" s="59">
        <v>451</v>
      </c>
      <c r="L38" s="59">
        <v>524</v>
      </c>
      <c r="M38" s="59">
        <v>697</v>
      </c>
      <c r="N38" s="59">
        <v>946</v>
      </c>
      <c r="O38" s="59">
        <v>949</v>
      </c>
      <c r="P38" s="59">
        <v>61500</v>
      </c>
      <c r="Q38" s="59">
        <v>18450</v>
      </c>
      <c r="R38" s="59">
        <v>31505.646000000001</v>
      </c>
      <c r="S38" s="59">
        <v>787.64110000000005</v>
      </c>
      <c r="T38" s="59">
        <v>461.25</v>
      </c>
      <c r="U38" s="59">
        <v>501.8</v>
      </c>
      <c r="V38" s="59">
        <v>615.59879999999998</v>
      </c>
      <c r="W38" s="59">
        <v>249.3</v>
      </c>
      <c r="X38" s="59">
        <v>18040</v>
      </c>
      <c r="Y38" s="59">
        <v>20960</v>
      </c>
      <c r="Z38" s="59">
        <v>27880</v>
      </c>
      <c r="AA38" s="59">
        <v>37840</v>
      </c>
      <c r="AB38" s="59">
        <v>37960</v>
      </c>
      <c r="AC38" s="58">
        <v>8.6730769999999993</v>
      </c>
      <c r="AD38" s="58">
        <v>10.076923000000001</v>
      </c>
      <c r="AE38" s="58">
        <v>13.403846</v>
      </c>
      <c r="AF38" s="58">
        <v>18.192308000000001</v>
      </c>
      <c r="AG38" s="58">
        <v>18.25</v>
      </c>
      <c r="AH38" s="57">
        <v>35.950577000000003</v>
      </c>
      <c r="AI38" s="57">
        <v>41.769629999999999</v>
      </c>
      <c r="AJ38" s="57">
        <v>55.559981999999998</v>
      </c>
      <c r="AK38" s="57">
        <v>75.408529999999999</v>
      </c>
      <c r="AL38" s="57">
        <v>75.647670000000005</v>
      </c>
      <c r="AM38" s="57">
        <v>29.3048</v>
      </c>
      <c r="AN38" s="57">
        <v>34.04815</v>
      </c>
      <c r="AO38" s="57">
        <v>45.289237999999997</v>
      </c>
      <c r="AP38" s="57">
        <v>61.468604999999997</v>
      </c>
      <c r="AQ38" s="57">
        <v>61.663539999999998</v>
      </c>
    </row>
    <row r="39" spans="1:43" s="49" customFormat="1" x14ac:dyDescent="0.25">
      <c r="A39" s="49" t="s">
        <v>128</v>
      </c>
      <c r="B39" t="s">
        <v>155</v>
      </c>
      <c r="C39" t="s">
        <v>156</v>
      </c>
      <c r="D39" t="s">
        <v>183</v>
      </c>
      <c r="E39" s="56">
        <v>8540</v>
      </c>
      <c r="F39" s="56">
        <v>1803</v>
      </c>
      <c r="G39" s="57">
        <v>21.112412177985949</v>
      </c>
      <c r="H39" s="58">
        <v>9.65</v>
      </c>
      <c r="I39" s="58">
        <v>7.72</v>
      </c>
      <c r="J39" s="59">
        <v>831</v>
      </c>
      <c r="K39" s="59">
        <v>445</v>
      </c>
      <c r="L39" s="59">
        <v>525</v>
      </c>
      <c r="M39" s="59">
        <v>697</v>
      </c>
      <c r="N39" s="59">
        <v>946</v>
      </c>
      <c r="O39" s="59">
        <v>949</v>
      </c>
      <c r="P39" s="59">
        <v>70100</v>
      </c>
      <c r="Q39" s="59">
        <v>21030</v>
      </c>
      <c r="R39" s="59">
        <v>27131.044999999998</v>
      </c>
      <c r="S39" s="59">
        <v>678.27610000000004</v>
      </c>
      <c r="T39" s="59">
        <v>525.75</v>
      </c>
      <c r="U39" s="59">
        <v>501.8</v>
      </c>
      <c r="V39" s="59">
        <v>401.64008000000001</v>
      </c>
      <c r="W39" s="59">
        <v>249.3</v>
      </c>
      <c r="X39" s="59">
        <v>17800</v>
      </c>
      <c r="Y39" s="59">
        <v>21000</v>
      </c>
      <c r="Z39" s="59">
        <v>27880</v>
      </c>
      <c r="AA39" s="59">
        <v>37840</v>
      </c>
      <c r="AB39" s="59">
        <v>37960</v>
      </c>
      <c r="AC39" s="58">
        <v>8.5576930000000004</v>
      </c>
      <c r="AD39" s="58">
        <v>10.096154</v>
      </c>
      <c r="AE39" s="58">
        <v>13.403846</v>
      </c>
      <c r="AF39" s="58">
        <v>18.192308000000001</v>
      </c>
      <c r="AG39" s="58">
        <v>18.25</v>
      </c>
      <c r="AH39" s="57">
        <v>35.472299999999997</v>
      </c>
      <c r="AI39" s="57">
        <v>41.849342</v>
      </c>
      <c r="AJ39" s="57">
        <v>55.559981999999998</v>
      </c>
      <c r="AK39" s="57">
        <v>75.408529999999999</v>
      </c>
      <c r="AL39" s="57">
        <v>75.647670000000005</v>
      </c>
      <c r="AM39" s="57">
        <v>44.318286999999998</v>
      </c>
      <c r="AN39" s="57">
        <v>52.285617999999999</v>
      </c>
      <c r="AO39" s="57">
        <v>69.415379999999999</v>
      </c>
      <c r="AP39" s="57">
        <v>94.213700000000003</v>
      </c>
      <c r="AQ39" s="57">
        <v>94.512473999999997</v>
      </c>
    </row>
    <row r="40" spans="1:43" s="49" customFormat="1" x14ac:dyDescent="0.25">
      <c r="A40" s="49" t="s">
        <v>128</v>
      </c>
      <c r="B40" t="s">
        <v>155</v>
      </c>
      <c r="C40" t="s">
        <v>156</v>
      </c>
      <c r="D40" t="s">
        <v>184</v>
      </c>
      <c r="E40" s="56">
        <v>13046</v>
      </c>
      <c r="F40" s="56">
        <v>3188</v>
      </c>
      <c r="G40" s="57">
        <v>24.436608922275028</v>
      </c>
      <c r="H40" s="58">
        <v>9.65</v>
      </c>
      <c r="I40" s="58">
        <v>12.14</v>
      </c>
      <c r="J40" s="59">
        <v>831</v>
      </c>
      <c r="K40" s="59">
        <v>445</v>
      </c>
      <c r="L40" s="59">
        <v>524</v>
      </c>
      <c r="M40" s="59">
        <v>697</v>
      </c>
      <c r="N40" s="59">
        <v>878</v>
      </c>
      <c r="O40" s="59">
        <v>1046</v>
      </c>
      <c r="P40" s="59">
        <v>62700</v>
      </c>
      <c r="Q40" s="59">
        <v>18810</v>
      </c>
      <c r="R40" s="59">
        <v>31623.092000000001</v>
      </c>
      <c r="S40" s="59">
        <v>790.57730000000004</v>
      </c>
      <c r="T40" s="59">
        <v>470.25</v>
      </c>
      <c r="U40" s="59">
        <v>501.8</v>
      </c>
      <c r="V40" s="59">
        <v>631.46439999999996</v>
      </c>
      <c r="W40" s="59">
        <v>249.3</v>
      </c>
      <c r="X40" s="59">
        <v>17800</v>
      </c>
      <c r="Y40" s="59">
        <v>20960</v>
      </c>
      <c r="Z40" s="59">
        <v>27880</v>
      </c>
      <c r="AA40" s="59">
        <v>35120</v>
      </c>
      <c r="AB40" s="59">
        <v>41840</v>
      </c>
      <c r="AC40" s="58">
        <v>8.5576930000000004</v>
      </c>
      <c r="AD40" s="58">
        <v>10.076923000000001</v>
      </c>
      <c r="AE40" s="58">
        <v>13.403846</v>
      </c>
      <c r="AF40" s="58">
        <v>16.884615</v>
      </c>
      <c r="AG40" s="58">
        <v>20.115385</v>
      </c>
      <c r="AH40" s="57">
        <v>35.472299999999997</v>
      </c>
      <c r="AI40" s="57">
        <v>41.769629999999999</v>
      </c>
      <c r="AJ40" s="57">
        <v>55.559981999999998</v>
      </c>
      <c r="AK40" s="57">
        <v>69.988045</v>
      </c>
      <c r="AL40" s="57">
        <v>83.379829999999998</v>
      </c>
      <c r="AM40" s="57">
        <v>28.188444</v>
      </c>
      <c r="AN40" s="57">
        <v>33.192684</v>
      </c>
      <c r="AO40" s="57">
        <v>44.151336999999998</v>
      </c>
      <c r="AP40" s="57">
        <v>55.616750000000003</v>
      </c>
      <c r="AQ40" s="57">
        <v>66.258679999999998</v>
      </c>
    </row>
    <row r="41" spans="1:43" s="49" customFormat="1" x14ac:dyDescent="0.25">
      <c r="A41" s="49" t="s">
        <v>128</v>
      </c>
      <c r="B41" t="s">
        <v>155</v>
      </c>
      <c r="C41" t="s">
        <v>156</v>
      </c>
      <c r="D41" t="s">
        <v>185</v>
      </c>
      <c r="E41" s="56">
        <v>19051</v>
      </c>
      <c r="F41" s="56">
        <v>4642</v>
      </c>
      <c r="G41" s="57">
        <v>24.366175003936803</v>
      </c>
      <c r="H41" s="58">
        <v>9.65</v>
      </c>
      <c r="I41" s="58">
        <v>11.45</v>
      </c>
      <c r="J41" s="59">
        <v>831</v>
      </c>
      <c r="K41" s="59">
        <v>579</v>
      </c>
      <c r="L41" s="59">
        <v>602</v>
      </c>
      <c r="M41" s="59">
        <v>801</v>
      </c>
      <c r="N41" s="59">
        <v>1004</v>
      </c>
      <c r="O41" s="59">
        <v>1091</v>
      </c>
      <c r="P41" s="59">
        <v>77700</v>
      </c>
      <c r="Q41" s="59">
        <v>23310</v>
      </c>
      <c r="R41" s="59">
        <v>32182.258000000002</v>
      </c>
      <c r="S41" s="59">
        <v>804.55646000000002</v>
      </c>
      <c r="T41" s="59">
        <v>582.75</v>
      </c>
      <c r="U41" s="59">
        <v>501.8</v>
      </c>
      <c r="V41" s="59">
        <v>595.17909999999995</v>
      </c>
      <c r="W41" s="59">
        <v>249.3</v>
      </c>
      <c r="X41" s="59">
        <v>23160</v>
      </c>
      <c r="Y41" s="59">
        <v>24080</v>
      </c>
      <c r="Z41" s="59">
        <v>32040</v>
      </c>
      <c r="AA41" s="59">
        <v>40160</v>
      </c>
      <c r="AB41" s="59">
        <v>43640</v>
      </c>
      <c r="AC41" s="58">
        <v>11.134615</v>
      </c>
      <c r="AD41" s="58">
        <v>11.576923000000001</v>
      </c>
      <c r="AE41" s="58">
        <v>15.403846</v>
      </c>
      <c r="AF41" s="58">
        <v>19.307691999999999</v>
      </c>
      <c r="AG41" s="58">
        <v>20.98077</v>
      </c>
      <c r="AH41" s="57">
        <v>46.153846999999999</v>
      </c>
      <c r="AI41" s="57">
        <v>47.987247000000004</v>
      </c>
      <c r="AJ41" s="57">
        <v>63.850140000000003</v>
      </c>
      <c r="AK41" s="57">
        <v>80.031880000000001</v>
      </c>
      <c r="AL41" s="57">
        <v>86.966920000000002</v>
      </c>
      <c r="AM41" s="57">
        <v>38.912660000000002</v>
      </c>
      <c r="AN41" s="57">
        <v>40.458412000000003</v>
      </c>
      <c r="AO41" s="57">
        <v>53.832540000000002</v>
      </c>
      <c r="AP41" s="57">
        <v>67.475493999999998</v>
      </c>
      <c r="AQ41" s="57">
        <v>73.322469999999996</v>
      </c>
    </row>
    <row r="42" spans="1:43" s="49" customFormat="1" x14ac:dyDescent="0.25">
      <c r="A42" s="49" t="s">
        <v>128</v>
      </c>
      <c r="B42" t="s">
        <v>155</v>
      </c>
      <c r="C42" t="s">
        <v>156</v>
      </c>
      <c r="D42" t="s">
        <v>150</v>
      </c>
      <c r="E42" s="56">
        <v>2547</v>
      </c>
      <c r="F42" s="56">
        <v>507</v>
      </c>
      <c r="G42" s="57">
        <v>19.905771495877502</v>
      </c>
      <c r="H42" s="58">
        <v>9.65</v>
      </c>
      <c r="I42" s="58">
        <v>7.36</v>
      </c>
      <c r="J42" s="59">
        <v>831</v>
      </c>
      <c r="K42" s="59">
        <v>451</v>
      </c>
      <c r="L42" s="59">
        <v>607</v>
      </c>
      <c r="M42" s="59">
        <v>697</v>
      </c>
      <c r="N42" s="59">
        <v>996</v>
      </c>
      <c r="O42" s="59">
        <v>1228</v>
      </c>
      <c r="P42" s="59">
        <v>65100</v>
      </c>
      <c r="Q42" s="59">
        <v>19530</v>
      </c>
      <c r="R42" s="59">
        <v>23229.346000000001</v>
      </c>
      <c r="S42" s="59">
        <v>580.73364000000004</v>
      </c>
      <c r="T42" s="59">
        <v>488.25</v>
      </c>
      <c r="U42" s="59">
        <v>501.8</v>
      </c>
      <c r="V42" s="59">
        <v>382.61014</v>
      </c>
      <c r="W42" s="59">
        <v>249.3</v>
      </c>
      <c r="X42" s="59">
        <v>18040</v>
      </c>
      <c r="Y42" s="59">
        <v>24280</v>
      </c>
      <c r="Z42" s="59">
        <v>27880</v>
      </c>
      <c r="AA42" s="59">
        <v>39840</v>
      </c>
      <c r="AB42" s="59">
        <v>49120</v>
      </c>
      <c r="AC42" s="58">
        <v>8.6730769999999993</v>
      </c>
      <c r="AD42" s="58">
        <v>11.673076999999999</v>
      </c>
      <c r="AE42" s="58">
        <v>13.403846</v>
      </c>
      <c r="AF42" s="58">
        <v>19.153846999999999</v>
      </c>
      <c r="AG42" s="58">
        <v>23.615385</v>
      </c>
      <c r="AH42" s="57">
        <v>35.950577000000003</v>
      </c>
      <c r="AI42" s="57">
        <v>48.385809999999999</v>
      </c>
      <c r="AJ42" s="57">
        <v>55.559981999999998</v>
      </c>
      <c r="AK42" s="57">
        <v>79.394180000000006</v>
      </c>
      <c r="AL42" s="57">
        <v>97.887600000000006</v>
      </c>
      <c r="AM42" s="57">
        <v>47.149822</v>
      </c>
      <c r="AN42" s="57">
        <v>63.458849999999998</v>
      </c>
      <c r="AO42" s="57">
        <v>72.867904999999993</v>
      </c>
      <c r="AP42" s="57">
        <v>104.12688</v>
      </c>
      <c r="AQ42" s="57">
        <v>128.38132999999999</v>
      </c>
    </row>
    <row r="43" spans="1:43" s="49" customFormat="1" x14ac:dyDescent="0.25">
      <c r="A43" s="49" t="s">
        <v>128</v>
      </c>
      <c r="B43" t="s">
        <v>155</v>
      </c>
      <c r="C43" t="s">
        <v>156</v>
      </c>
      <c r="D43" t="s">
        <v>186</v>
      </c>
      <c r="E43" s="56">
        <v>493832</v>
      </c>
      <c r="F43" s="56">
        <v>186566</v>
      </c>
      <c r="G43" s="57">
        <v>37.779244763401323</v>
      </c>
      <c r="H43" s="58">
        <v>9.65</v>
      </c>
      <c r="I43" s="58">
        <v>19.190000000000001</v>
      </c>
      <c r="J43" s="59">
        <v>831</v>
      </c>
      <c r="K43" s="59">
        <v>711</v>
      </c>
      <c r="L43" s="59">
        <v>864</v>
      </c>
      <c r="M43" s="59">
        <v>1089</v>
      </c>
      <c r="N43" s="59">
        <v>1547</v>
      </c>
      <c r="O43" s="59">
        <v>1812</v>
      </c>
      <c r="P43" s="59">
        <v>94300</v>
      </c>
      <c r="Q43" s="59">
        <v>28290</v>
      </c>
      <c r="R43" s="59">
        <v>40339.035000000003</v>
      </c>
      <c r="S43" s="59">
        <v>1008.4758</v>
      </c>
      <c r="T43" s="59">
        <v>707.25</v>
      </c>
      <c r="U43" s="59">
        <v>501.8</v>
      </c>
      <c r="V43" s="59">
        <v>998.07794000000001</v>
      </c>
      <c r="W43" s="59">
        <v>249.3</v>
      </c>
      <c r="X43" s="59">
        <v>28440</v>
      </c>
      <c r="Y43" s="59">
        <v>34560</v>
      </c>
      <c r="Z43" s="59">
        <v>43560</v>
      </c>
      <c r="AA43" s="59">
        <v>61880</v>
      </c>
      <c r="AB43" s="59">
        <v>72480</v>
      </c>
      <c r="AC43" s="58">
        <v>13.673076999999999</v>
      </c>
      <c r="AD43" s="58">
        <v>16.615385</v>
      </c>
      <c r="AE43" s="58">
        <v>20.942308000000001</v>
      </c>
      <c r="AF43" s="58">
        <v>29.75</v>
      </c>
      <c r="AG43" s="58">
        <v>34.846153000000001</v>
      </c>
      <c r="AH43" s="57">
        <v>56.67597</v>
      </c>
      <c r="AI43" s="57">
        <v>68.872060000000005</v>
      </c>
      <c r="AJ43" s="57">
        <v>86.807495000000003</v>
      </c>
      <c r="AK43" s="57">
        <v>123.31605999999999</v>
      </c>
      <c r="AL43" s="57">
        <v>144.44002</v>
      </c>
      <c r="AM43" s="57">
        <v>28.494768000000001</v>
      </c>
      <c r="AN43" s="57">
        <v>34.626553000000001</v>
      </c>
      <c r="AO43" s="57">
        <v>43.643886999999999</v>
      </c>
      <c r="AP43" s="57">
        <v>61.999164999999998</v>
      </c>
      <c r="AQ43" s="57">
        <v>72.619575999999995</v>
      </c>
    </row>
    <row r="44" spans="1:43" s="49" customFormat="1" x14ac:dyDescent="0.25">
      <c r="A44" s="49" t="s">
        <v>128</v>
      </c>
      <c r="B44" t="s">
        <v>155</v>
      </c>
      <c r="C44" t="s">
        <v>156</v>
      </c>
      <c r="D44" t="s">
        <v>138</v>
      </c>
      <c r="E44" s="56">
        <v>7989</v>
      </c>
      <c r="F44" s="56">
        <v>1534</v>
      </c>
      <c r="G44" s="57">
        <v>19.201401927650519</v>
      </c>
      <c r="H44" s="58">
        <v>9.65</v>
      </c>
      <c r="I44" s="58">
        <v>7.59</v>
      </c>
      <c r="J44" s="59">
        <v>831</v>
      </c>
      <c r="K44" s="59">
        <v>506</v>
      </c>
      <c r="L44" s="59">
        <v>596</v>
      </c>
      <c r="M44" s="59">
        <v>793</v>
      </c>
      <c r="N44" s="59">
        <v>1111</v>
      </c>
      <c r="O44" s="59">
        <v>1397</v>
      </c>
      <c r="P44" s="59">
        <v>72400</v>
      </c>
      <c r="Q44" s="59">
        <v>21720</v>
      </c>
      <c r="R44" s="59">
        <v>27689.173999999999</v>
      </c>
      <c r="S44" s="59">
        <v>692.22929999999997</v>
      </c>
      <c r="T44" s="59">
        <v>543</v>
      </c>
      <c r="U44" s="59">
        <v>501.8</v>
      </c>
      <c r="V44" s="59">
        <v>394.6268</v>
      </c>
      <c r="W44" s="59">
        <v>249.3</v>
      </c>
      <c r="X44" s="59">
        <v>20240</v>
      </c>
      <c r="Y44" s="59">
        <v>23840</v>
      </c>
      <c r="Z44" s="59">
        <v>31720</v>
      </c>
      <c r="AA44" s="59">
        <v>44440</v>
      </c>
      <c r="AB44" s="59">
        <v>55880</v>
      </c>
      <c r="AC44" s="58">
        <v>9.7307690000000004</v>
      </c>
      <c r="AD44" s="58">
        <v>11.461537999999999</v>
      </c>
      <c r="AE44" s="58">
        <v>15.25</v>
      </c>
      <c r="AF44" s="58">
        <v>21.365385</v>
      </c>
      <c r="AG44" s="58">
        <v>26.865385</v>
      </c>
      <c r="AH44" s="57">
        <v>40.334792999999998</v>
      </c>
      <c r="AI44" s="57">
        <v>47.508969999999998</v>
      </c>
      <c r="AJ44" s="57">
        <v>63.212437000000001</v>
      </c>
      <c r="AK44" s="57">
        <v>88.561179999999993</v>
      </c>
      <c r="AL44" s="57">
        <v>111.35911</v>
      </c>
      <c r="AM44" s="57">
        <v>51.288967</v>
      </c>
      <c r="AN44" s="57">
        <v>60.41151</v>
      </c>
      <c r="AO44" s="57">
        <v>80.379745</v>
      </c>
      <c r="AP44" s="57">
        <v>112.61273</v>
      </c>
      <c r="AQ44" s="57">
        <v>141.60213999999999</v>
      </c>
    </row>
    <row r="45" spans="1:43" s="49" customFormat="1" x14ac:dyDescent="0.25">
      <c r="A45" s="49" t="s">
        <v>128</v>
      </c>
      <c r="B45" t="s">
        <v>155</v>
      </c>
      <c r="C45" t="s">
        <v>156</v>
      </c>
      <c r="D45" t="s">
        <v>187</v>
      </c>
      <c r="E45" s="56">
        <v>8741</v>
      </c>
      <c r="F45" s="56">
        <v>1612</v>
      </c>
      <c r="G45" s="57">
        <v>18.441825878045989</v>
      </c>
      <c r="H45" s="58">
        <v>9.65</v>
      </c>
      <c r="I45" s="58">
        <v>8.59</v>
      </c>
      <c r="J45" s="59">
        <v>831</v>
      </c>
      <c r="K45" s="59">
        <v>499</v>
      </c>
      <c r="L45" s="59">
        <v>524</v>
      </c>
      <c r="M45" s="59">
        <v>697</v>
      </c>
      <c r="N45" s="59">
        <v>946</v>
      </c>
      <c r="O45" s="59">
        <v>1080</v>
      </c>
      <c r="P45" s="59">
        <v>63000</v>
      </c>
      <c r="Q45" s="59">
        <v>18900</v>
      </c>
      <c r="R45" s="59">
        <v>25522.14</v>
      </c>
      <c r="S45" s="59">
        <v>638.05349999999999</v>
      </c>
      <c r="T45" s="59">
        <v>472.5</v>
      </c>
      <c r="U45" s="59">
        <v>501.8</v>
      </c>
      <c r="V45" s="59">
        <v>446.90170000000001</v>
      </c>
      <c r="W45" s="59">
        <v>249.3</v>
      </c>
      <c r="X45" s="59">
        <v>19960</v>
      </c>
      <c r="Y45" s="59">
        <v>20960</v>
      </c>
      <c r="Z45" s="59">
        <v>27880</v>
      </c>
      <c r="AA45" s="59">
        <v>37840</v>
      </c>
      <c r="AB45" s="59">
        <v>43200</v>
      </c>
      <c r="AC45" s="58">
        <v>9.5961540000000003</v>
      </c>
      <c r="AD45" s="58">
        <v>10.076923000000001</v>
      </c>
      <c r="AE45" s="58">
        <v>13.403846</v>
      </c>
      <c r="AF45" s="58">
        <v>18.192308000000001</v>
      </c>
      <c r="AG45" s="58">
        <v>20.76923</v>
      </c>
      <c r="AH45" s="57">
        <v>39.776802000000004</v>
      </c>
      <c r="AI45" s="57">
        <v>41.769629999999999</v>
      </c>
      <c r="AJ45" s="57">
        <v>55.559981999999998</v>
      </c>
      <c r="AK45" s="57">
        <v>75.408529999999999</v>
      </c>
      <c r="AL45" s="57">
        <v>86.090069999999997</v>
      </c>
      <c r="AM45" s="57">
        <v>44.663066999999998</v>
      </c>
      <c r="AN45" s="57">
        <v>46.900696000000003</v>
      </c>
      <c r="AO45" s="57">
        <v>62.385086000000001</v>
      </c>
      <c r="AP45" s="57">
        <v>84.671869999999998</v>
      </c>
      <c r="AQ45" s="57">
        <v>96.665559999999999</v>
      </c>
    </row>
    <row r="46" spans="1:43" s="49" customFormat="1" x14ac:dyDescent="0.25">
      <c r="A46" s="49" t="s">
        <v>128</v>
      </c>
      <c r="B46" t="s">
        <v>155</v>
      </c>
      <c r="C46" t="s">
        <v>156</v>
      </c>
      <c r="D46" t="s">
        <v>188</v>
      </c>
      <c r="E46" s="56">
        <v>14403</v>
      </c>
      <c r="F46" s="56">
        <v>2697</v>
      </c>
      <c r="G46" s="57">
        <v>18.725265569672985</v>
      </c>
      <c r="H46" s="58">
        <v>9.65</v>
      </c>
      <c r="I46" s="58">
        <v>10.74</v>
      </c>
      <c r="J46" s="59">
        <v>831</v>
      </c>
      <c r="K46" s="59">
        <v>711</v>
      </c>
      <c r="L46" s="59">
        <v>864</v>
      </c>
      <c r="M46" s="59">
        <v>1089</v>
      </c>
      <c r="N46" s="59">
        <v>1547</v>
      </c>
      <c r="O46" s="59">
        <v>1812</v>
      </c>
      <c r="P46" s="59">
        <v>94300</v>
      </c>
      <c r="Q46" s="59">
        <v>28290</v>
      </c>
      <c r="R46" s="59">
        <v>37107.71</v>
      </c>
      <c r="S46" s="59">
        <v>927.69280000000003</v>
      </c>
      <c r="T46" s="59">
        <v>707.25</v>
      </c>
      <c r="U46" s="59">
        <v>501.8</v>
      </c>
      <c r="V46" s="59">
        <v>558.2749</v>
      </c>
      <c r="W46" s="59">
        <v>249.3</v>
      </c>
      <c r="X46" s="59">
        <v>28440</v>
      </c>
      <c r="Y46" s="59">
        <v>34560</v>
      </c>
      <c r="Z46" s="59">
        <v>43560</v>
      </c>
      <c r="AA46" s="59">
        <v>61880</v>
      </c>
      <c r="AB46" s="59">
        <v>72480</v>
      </c>
      <c r="AC46" s="58">
        <v>13.673076999999999</v>
      </c>
      <c r="AD46" s="58">
        <v>16.615385</v>
      </c>
      <c r="AE46" s="58">
        <v>20.942308000000001</v>
      </c>
      <c r="AF46" s="58">
        <v>29.75</v>
      </c>
      <c r="AG46" s="58">
        <v>34.846153000000001</v>
      </c>
      <c r="AH46" s="57">
        <v>56.67597</v>
      </c>
      <c r="AI46" s="57">
        <v>68.872060000000005</v>
      </c>
      <c r="AJ46" s="57">
        <v>86.807495000000003</v>
      </c>
      <c r="AK46" s="57">
        <v>123.31605999999999</v>
      </c>
      <c r="AL46" s="57">
        <v>144.44002</v>
      </c>
      <c r="AM46" s="57">
        <v>50.942646000000003</v>
      </c>
      <c r="AN46" s="57">
        <v>61.904986999999998</v>
      </c>
      <c r="AO46" s="57">
        <v>78.026079999999993</v>
      </c>
      <c r="AP46" s="57">
        <v>110.84144999999999</v>
      </c>
      <c r="AQ46" s="57">
        <v>129.82852</v>
      </c>
    </row>
    <row r="47" spans="1:43" s="49" customFormat="1" x14ac:dyDescent="0.25">
      <c r="A47" s="49" t="s">
        <v>128</v>
      </c>
      <c r="B47" t="s">
        <v>155</v>
      </c>
      <c r="C47" t="s">
        <v>156</v>
      </c>
      <c r="D47" t="s">
        <v>189</v>
      </c>
      <c r="E47" s="56">
        <v>19126</v>
      </c>
      <c r="F47" s="56">
        <v>3789</v>
      </c>
      <c r="G47" s="57">
        <v>19.810728850779043</v>
      </c>
      <c r="H47" s="58">
        <v>9.65</v>
      </c>
      <c r="I47" s="58">
        <v>9.41</v>
      </c>
      <c r="J47" s="59">
        <v>831</v>
      </c>
      <c r="K47" s="59">
        <v>489</v>
      </c>
      <c r="L47" s="59">
        <v>577</v>
      </c>
      <c r="M47" s="59">
        <v>767</v>
      </c>
      <c r="N47" s="59">
        <v>963</v>
      </c>
      <c r="O47" s="59">
        <v>1045</v>
      </c>
      <c r="P47" s="59">
        <v>59500</v>
      </c>
      <c r="Q47" s="59">
        <v>17850</v>
      </c>
      <c r="R47" s="59">
        <v>24723.923999999999</v>
      </c>
      <c r="S47" s="59">
        <v>618.09810000000004</v>
      </c>
      <c r="T47" s="59">
        <v>446.25</v>
      </c>
      <c r="U47" s="59">
        <v>501.8</v>
      </c>
      <c r="V47" s="59">
        <v>489.51440000000002</v>
      </c>
      <c r="W47" s="59">
        <v>249.3</v>
      </c>
      <c r="X47" s="59">
        <v>19560</v>
      </c>
      <c r="Y47" s="59">
        <v>23080</v>
      </c>
      <c r="Z47" s="59">
        <v>30680</v>
      </c>
      <c r="AA47" s="59">
        <v>38520</v>
      </c>
      <c r="AB47" s="59">
        <v>41800</v>
      </c>
      <c r="AC47" s="58">
        <v>9.4038459999999997</v>
      </c>
      <c r="AD47" s="58">
        <v>11.096154</v>
      </c>
      <c r="AE47" s="58">
        <v>14.75</v>
      </c>
      <c r="AF47" s="58">
        <v>18.51923</v>
      </c>
      <c r="AG47" s="58">
        <v>20.096153000000001</v>
      </c>
      <c r="AH47" s="57">
        <v>38.979669999999999</v>
      </c>
      <c r="AI47" s="57">
        <v>45.994419999999998</v>
      </c>
      <c r="AJ47" s="57">
        <v>61.139896</v>
      </c>
      <c r="AK47" s="57">
        <v>76.763649999999998</v>
      </c>
      <c r="AL47" s="57">
        <v>83.300120000000007</v>
      </c>
      <c r="AM47" s="57">
        <v>39.957965999999999</v>
      </c>
      <c r="AN47" s="57">
        <v>47.148766000000002</v>
      </c>
      <c r="AO47" s="57">
        <v>62.674354999999998</v>
      </c>
      <c r="AP47" s="57">
        <v>78.690219999999997</v>
      </c>
      <c r="AQ47" s="57">
        <v>85.390749999999997</v>
      </c>
    </row>
    <row r="48" spans="1:43" s="49" customFormat="1" x14ac:dyDescent="0.25">
      <c r="A48" s="49" t="s">
        <v>128</v>
      </c>
      <c r="B48" t="s">
        <v>155</v>
      </c>
      <c r="C48" t="s">
        <v>156</v>
      </c>
      <c r="D48" t="s">
        <v>130</v>
      </c>
      <c r="E48" s="56">
        <v>4335</v>
      </c>
      <c r="F48" s="56">
        <v>973</v>
      </c>
      <c r="G48" s="57">
        <v>22.445213379469433</v>
      </c>
      <c r="H48" s="58">
        <v>9.65</v>
      </c>
      <c r="I48" s="58">
        <v>10.050000000000001</v>
      </c>
      <c r="J48" s="59">
        <v>831</v>
      </c>
      <c r="K48" s="59">
        <v>451</v>
      </c>
      <c r="L48" s="59">
        <v>550</v>
      </c>
      <c r="M48" s="59">
        <v>697</v>
      </c>
      <c r="N48" s="59">
        <v>888</v>
      </c>
      <c r="O48" s="59">
        <v>949</v>
      </c>
      <c r="P48" s="59">
        <v>68200</v>
      </c>
      <c r="Q48" s="59">
        <v>20460</v>
      </c>
      <c r="R48" s="59">
        <v>32008.687999999998</v>
      </c>
      <c r="S48" s="59">
        <v>800.21720000000005</v>
      </c>
      <c r="T48" s="59">
        <v>511.5</v>
      </c>
      <c r="U48" s="59">
        <v>501.8</v>
      </c>
      <c r="V48" s="59">
        <v>522.46280000000002</v>
      </c>
      <c r="W48" s="59">
        <v>249.3</v>
      </c>
      <c r="X48" s="59">
        <v>18040</v>
      </c>
      <c r="Y48" s="59">
        <v>22000</v>
      </c>
      <c r="Z48" s="59">
        <v>27880</v>
      </c>
      <c r="AA48" s="59">
        <v>35520</v>
      </c>
      <c r="AB48" s="59">
        <v>37960</v>
      </c>
      <c r="AC48" s="58">
        <v>8.6730769999999993</v>
      </c>
      <c r="AD48" s="58">
        <v>10.576923000000001</v>
      </c>
      <c r="AE48" s="58">
        <v>13.403846</v>
      </c>
      <c r="AF48" s="58">
        <v>17.076923000000001</v>
      </c>
      <c r="AG48" s="58">
        <v>18.25</v>
      </c>
      <c r="AH48" s="57">
        <v>35.950577000000003</v>
      </c>
      <c r="AI48" s="57">
        <v>43.842167000000003</v>
      </c>
      <c r="AJ48" s="57">
        <v>55.559981999999998</v>
      </c>
      <c r="AK48" s="57">
        <v>70.785169999999994</v>
      </c>
      <c r="AL48" s="57">
        <v>75.647670000000005</v>
      </c>
      <c r="AM48" s="57">
        <v>34.528773999999999</v>
      </c>
      <c r="AN48" s="57">
        <v>42.108260000000001</v>
      </c>
      <c r="AO48" s="57">
        <v>53.362648</v>
      </c>
      <c r="AP48" s="57">
        <v>67.985699999999994</v>
      </c>
      <c r="AQ48" s="57">
        <v>72.655889999999999</v>
      </c>
    </row>
    <row r="49" spans="1:43" s="49" customFormat="1" x14ac:dyDescent="0.25">
      <c r="A49" s="49" t="s">
        <v>128</v>
      </c>
      <c r="B49" t="s">
        <v>155</v>
      </c>
      <c r="C49" t="s">
        <v>156</v>
      </c>
      <c r="D49" t="s">
        <v>190</v>
      </c>
      <c r="E49" s="56">
        <v>6290</v>
      </c>
      <c r="F49" s="56">
        <v>1218</v>
      </c>
      <c r="G49" s="57">
        <v>19.364069952305247</v>
      </c>
      <c r="H49" s="58">
        <v>9.65</v>
      </c>
      <c r="I49" s="58">
        <v>10.25</v>
      </c>
      <c r="J49" s="59">
        <v>831</v>
      </c>
      <c r="K49" s="59">
        <v>514</v>
      </c>
      <c r="L49" s="59">
        <v>598</v>
      </c>
      <c r="M49" s="59">
        <v>795</v>
      </c>
      <c r="N49" s="59">
        <v>997</v>
      </c>
      <c r="O49" s="59">
        <v>1400</v>
      </c>
      <c r="P49" s="59">
        <v>59700</v>
      </c>
      <c r="Q49" s="59">
        <v>17910</v>
      </c>
      <c r="R49" s="59">
        <v>30483.97</v>
      </c>
      <c r="S49" s="59">
        <v>762.09924000000001</v>
      </c>
      <c r="T49" s="59">
        <v>447.75</v>
      </c>
      <c r="U49" s="59">
        <v>501.8</v>
      </c>
      <c r="V49" s="59">
        <v>532.87620000000004</v>
      </c>
      <c r="W49" s="59">
        <v>249.3</v>
      </c>
      <c r="X49" s="59">
        <v>20560</v>
      </c>
      <c r="Y49" s="59">
        <v>23920</v>
      </c>
      <c r="Z49" s="59">
        <v>31800</v>
      </c>
      <c r="AA49" s="59">
        <v>39880</v>
      </c>
      <c r="AB49" s="59">
        <v>56000</v>
      </c>
      <c r="AC49" s="58">
        <v>9.8846150000000002</v>
      </c>
      <c r="AD49" s="58">
        <v>11.5</v>
      </c>
      <c r="AE49" s="58">
        <v>15.288462000000001</v>
      </c>
      <c r="AF49" s="58">
        <v>19.173076999999999</v>
      </c>
      <c r="AG49" s="58">
        <v>26.923076999999999</v>
      </c>
      <c r="AH49" s="57">
        <v>40.972499999999997</v>
      </c>
      <c r="AI49" s="57">
        <v>47.668391999999997</v>
      </c>
      <c r="AJ49" s="57">
        <v>63.371859999999998</v>
      </c>
      <c r="AK49" s="57">
        <v>79.473889999999997</v>
      </c>
      <c r="AL49" s="57">
        <v>111.59824</v>
      </c>
      <c r="AM49" s="57">
        <v>38.583072999999999</v>
      </c>
      <c r="AN49" s="57">
        <v>44.888477000000002</v>
      </c>
      <c r="AO49" s="57">
        <v>59.67615</v>
      </c>
      <c r="AP49" s="57">
        <v>74.839150000000004</v>
      </c>
      <c r="AQ49" s="57">
        <v>105.09008</v>
      </c>
    </row>
    <row r="50" spans="1:43" s="49" customFormat="1" x14ac:dyDescent="0.25">
      <c r="A50" s="49" t="s">
        <v>128</v>
      </c>
      <c r="B50" t="s">
        <v>155</v>
      </c>
      <c r="C50" t="s">
        <v>156</v>
      </c>
      <c r="D50" t="s">
        <v>191</v>
      </c>
      <c r="E50" s="56">
        <v>16737</v>
      </c>
      <c r="F50" s="56">
        <v>4585</v>
      </c>
      <c r="G50" s="57">
        <v>27.394395650355502</v>
      </c>
      <c r="H50" s="58">
        <v>9.65</v>
      </c>
      <c r="I50" s="58">
        <v>9.41</v>
      </c>
      <c r="J50" s="59">
        <v>831</v>
      </c>
      <c r="K50" s="59">
        <v>544</v>
      </c>
      <c r="L50" s="59">
        <v>560</v>
      </c>
      <c r="M50" s="59">
        <v>733</v>
      </c>
      <c r="N50" s="59">
        <v>1066</v>
      </c>
      <c r="O50" s="59">
        <v>1198</v>
      </c>
      <c r="P50" s="59">
        <v>68900</v>
      </c>
      <c r="Q50" s="59">
        <v>20670</v>
      </c>
      <c r="R50" s="59">
        <v>28858.436000000002</v>
      </c>
      <c r="S50" s="59">
        <v>721.46090000000004</v>
      </c>
      <c r="T50" s="59">
        <v>516.75</v>
      </c>
      <c r="U50" s="59">
        <v>501.8</v>
      </c>
      <c r="V50" s="59">
        <v>489.33258000000001</v>
      </c>
      <c r="W50" s="59">
        <v>249.3</v>
      </c>
      <c r="X50" s="59">
        <v>21760</v>
      </c>
      <c r="Y50" s="59">
        <v>22400</v>
      </c>
      <c r="Z50" s="59">
        <v>29320</v>
      </c>
      <c r="AA50" s="59">
        <v>42640</v>
      </c>
      <c r="AB50" s="59">
        <v>47920</v>
      </c>
      <c r="AC50" s="58">
        <v>10.461537999999999</v>
      </c>
      <c r="AD50" s="58">
        <v>10.769231</v>
      </c>
      <c r="AE50" s="58">
        <v>14.096154</v>
      </c>
      <c r="AF50" s="58">
        <v>20.5</v>
      </c>
      <c r="AG50" s="58">
        <v>23.038461999999999</v>
      </c>
      <c r="AH50" s="57">
        <v>43.363889999999998</v>
      </c>
      <c r="AI50" s="57">
        <v>44.639296999999999</v>
      </c>
      <c r="AJ50" s="57">
        <v>58.429653000000002</v>
      </c>
      <c r="AK50" s="57">
        <v>84.974090000000004</v>
      </c>
      <c r="AL50" s="57">
        <v>95.496216000000004</v>
      </c>
      <c r="AM50" s="57">
        <v>44.468730000000001</v>
      </c>
      <c r="AN50" s="57">
        <v>45.776634000000001</v>
      </c>
      <c r="AO50" s="57">
        <v>59.918346</v>
      </c>
      <c r="AP50" s="57">
        <v>87.139099999999999</v>
      </c>
      <c r="AQ50" s="57">
        <v>97.929305999999997</v>
      </c>
    </row>
    <row r="51" spans="1:43" s="49" customFormat="1" x14ac:dyDescent="0.25">
      <c r="A51" s="49" t="s">
        <v>128</v>
      </c>
      <c r="B51" t="s">
        <v>155</v>
      </c>
      <c r="C51" t="s">
        <v>156</v>
      </c>
      <c r="D51" t="s">
        <v>192</v>
      </c>
      <c r="E51" s="56">
        <v>1913</v>
      </c>
      <c r="F51" s="56">
        <v>352</v>
      </c>
      <c r="G51" s="57">
        <v>18.40041819132253</v>
      </c>
      <c r="H51" s="58">
        <v>9.65</v>
      </c>
      <c r="I51" s="58">
        <v>8.36</v>
      </c>
      <c r="J51" s="59">
        <v>831</v>
      </c>
      <c r="K51" s="59">
        <v>451</v>
      </c>
      <c r="L51" s="59">
        <v>524</v>
      </c>
      <c r="M51" s="59">
        <v>697</v>
      </c>
      <c r="N51" s="59">
        <v>892</v>
      </c>
      <c r="O51" s="59">
        <v>949</v>
      </c>
      <c r="P51" s="59">
        <v>70900</v>
      </c>
      <c r="Q51" s="59">
        <v>21270</v>
      </c>
      <c r="R51" s="59">
        <v>25480.565999999999</v>
      </c>
      <c r="S51" s="59">
        <v>637.01415999999995</v>
      </c>
      <c r="T51" s="59">
        <v>531.75</v>
      </c>
      <c r="U51" s="59">
        <v>501.8</v>
      </c>
      <c r="V51" s="59">
        <v>434.9375</v>
      </c>
      <c r="W51" s="59">
        <v>249.3</v>
      </c>
      <c r="X51" s="59">
        <v>18040</v>
      </c>
      <c r="Y51" s="59">
        <v>20960</v>
      </c>
      <c r="Z51" s="59">
        <v>27880</v>
      </c>
      <c r="AA51" s="59">
        <v>35680</v>
      </c>
      <c r="AB51" s="59">
        <v>37960</v>
      </c>
      <c r="AC51" s="58">
        <v>8.6730769999999993</v>
      </c>
      <c r="AD51" s="58">
        <v>10.076923000000001</v>
      </c>
      <c r="AE51" s="58">
        <v>13.403846</v>
      </c>
      <c r="AF51" s="58">
        <v>17.153846999999999</v>
      </c>
      <c r="AG51" s="58">
        <v>18.25</v>
      </c>
      <c r="AH51" s="57">
        <v>35.950577000000003</v>
      </c>
      <c r="AI51" s="57">
        <v>41.769629999999999</v>
      </c>
      <c r="AJ51" s="57">
        <v>55.559981999999998</v>
      </c>
      <c r="AK51" s="57">
        <v>71.104029999999995</v>
      </c>
      <c r="AL51" s="57">
        <v>75.647670000000005</v>
      </c>
      <c r="AM51" s="57">
        <v>41.477226000000002</v>
      </c>
      <c r="AN51" s="57">
        <v>48.190834000000002</v>
      </c>
      <c r="AO51" s="57">
        <v>64.101166000000006</v>
      </c>
      <c r="AP51" s="57">
        <v>82.034774999999996</v>
      </c>
      <c r="AQ51" s="57">
        <v>87.276910000000001</v>
      </c>
    </row>
    <row r="52" spans="1:43" s="49" customFormat="1" x14ac:dyDescent="0.25">
      <c r="A52" s="49" t="s">
        <v>128</v>
      </c>
      <c r="B52" t="s">
        <v>155</v>
      </c>
      <c r="C52" t="s">
        <v>156</v>
      </c>
      <c r="D52" t="s">
        <v>193</v>
      </c>
      <c r="E52" s="56">
        <v>5732</v>
      </c>
      <c r="F52" s="56">
        <v>1187</v>
      </c>
      <c r="G52" s="57">
        <v>20.70830425680391</v>
      </c>
      <c r="H52" s="58">
        <v>9.65</v>
      </c>
      <c r="I52" s="58">
        <v>7.53</v>
      </c>
      <c r="J52" s="59">
        <v>831</v>
      </c>
      <c r="K52" s="59">
        <v>451</v>
      </c>
      <c r="L52" s="59">
        <v>567</v>
      </c>
      <c r="M52" s="59">
        <v>697</v>
      </c>
      <c r="N52" s="59">
        <v>946</v>
      </c>
      <c r="O52" s="59">
        <v>949</v>
      </c>
      <c r="P52" s="59">
        <v>61200</v>
      </c>
      <c r="Q52" s="59">
        <v>18360</v>
      </c>
      <c r="R52" s="59">
        <v>18803.817999999999</v>
      </c>
      <c r="S52" s="59">
        <v>470.09546</v>
      </c>
      <c r="T52" s="59">
        <v>459</v>
      </c>
      <c r="U52" s="59">
        <v>501.8</v>
      </c>
      <c r="V52" s="59">
        <v>391.73750000000001</v>
      </c>
      <c r="W52" s="59">
        <v>249.3</v>
      </c>
      <c r="X52" s="59">
        <v>18040</v>
      </c>
      <c r="Y52" s="59">
        <v>22680</v>
      </c>
      <c r="Z52" s="59">
        <v>27880</v>
      </c>
      <c r="AA52" s="59">
        <v>37840</v>
      </c>
      <c r="AB52" s="59">
        <v>37960</v>
      </c>
      <c r="AC52" s="58">
        <v>8.6730769999999993</v>
      </c>
      <c r="AD52" s="58">
        <v>10.903846</v>
      </c>
      <c r="AE52" s="58">
        <v>13.403846</v>
      </c>
      <c r="AF52" s="58">
        <v>18.192308000000001</v>
      </c>
      <c r="AG52" s="58">
        <v>18.25</v>
      </c>
      <c r="AH52" s="57">
        <v>35.950577000000003</v>
      </c>
      <c r="AI52" s="57">
        <v>45.197290000000002</v>
      </c>
      <c r="AJ52" s="57">
        <v>55.559981999999998</v>
      </c>
      <c r="AK52" s="57">
        <v>75.408529999999999</v>
      </c>
      <c r="AL52" s="57">
        <v>75.647670000000005</v>
      </c>
      <c r="AM52" s="57">
        <v>46.051246999999996</v>
      </c>
      <c r="AN52" s="57">
        <v>57.895912000000003</v>
      </c>
      <c r="AO52" s="57">
        <v>71.170109999999994</v>
      </c>
      <c r="AP52" s="57">
        <v>96.595299999999995</v>
      </c>
      <c r="AQ52" s="57">
        <v>96.901629999999997</v>
      </c>
    </row>
    <row r="53" spans="1:43" s="49" customFormat="1" x14ac:dyDescent="0.25">
      <c r="A53" s="49" t="s">
        <v>128</v>
      </c>
      <c r="B53" t="s">
        <v>155</v>
      </c>
      <c r="C53" t="s">
        <v>156</v>
      </c>
      <c r="D53" t="s">
        <v>194</v>
      </c>
      <c r="E53" s="56">
        <v>3111</v>
      </c>
      <c r="F53" s="56">
        <v>615</v>
      </c>
      <c r="G53" s="57">
        <v>19.768563162970107</v>
      </c>
      <c r="H53" s="58">
        <v>9.65</v>
      </c>
      <c r="I53" s="58">
        <v>9.65</v>
      </c>
      <c r="J53" s="59">
        <v>831</v>
      </c>
      <c r="K53" s="59">
        <v>451</v>
      </c>
      <c r="L53" s="59">
        <v>545</v>
      </c>
      <c r="M53" s="59">
        <v>697</v>
      </c>
      <c r="N53" s="59">
        <v>874</v>
      </c>
      <c r="O53" s="59">
        <v>949</v>
      </c>
      <c r="P53" s="59">
        <v>68200</v>
      </c>
      <c r="Q53" s="59">
        <v>20460</v>
      </c>
      <c r="R53" s="59">
        <v>30800.97</v>
      </c>
      <c r="S53" s="59">
        <v>770.02422999999999</v>
      </c>
      <c r="T53" s="59">
        <v>511.5</v>
      </c>
      <c r="U53" s="59">
        <v>501.8</v>
      </c>
      <c r="V53" s="59">
        <v>502.04140000000001</v>
      </c>
      <c r="W53" s="59">
        <v>249.3</v>
      </c>
      <c r="X53" s="59">
        <v>18040</v>
      </c>
      <c r="Y53" s="59">
        <v>21800</v>
      </c>
      <c r="Z53" s="59">
        <v>27880</v>
      </c>
      <c r="AA53" s="59">
        <v>34960</v>
      </c>
      <c r="AB53" s="59">
        <v>37960</v>
      </c>
      <c r="AC53" s="58">
        <v>8.6730769999999993</v>
      </c>
      <c r="AD53" s="58">
        <v>10.480769</v>
      </c>
      <c r="AE53" s="58">
        <v>13.403846</v>
      </c>
      <c r="AF53" s="58">
        <v>16.807691999999999</v>
      </c>
      <c r="AG53" s="58">
        <v>18.25</v>
      </c>
      <c r="AH53" s="57">
        <v>35.950577000000003</v>
      </c>
      <c r="AI53" s="57">
        <v>43.443604000000001</v>
      </c>
      <c r="AJ53" s="57">
        <v>55.559981999999998</v>
      </c>
      <c r="AK53" s="57">
        <v>69.66919</v>
      </c>
      <c r="AL53" s="57">
        <v>75.647670000000005</v>
      </c>
      <c r="AM53" s="57">
        <v>35.93329</v>
      </c>
      <c r="AN53" s="57">
        <v>43.422713999999999</v>
      </c>
      <c r="AO53" s="57">
        <v>55.533268</v>
      </c>
      <c r="AP53" s="57">
        <v>69.635689999999997</v>
      </c>
      <c r="AQ53" s="57">
        <v>75.611289999999997</v>
      </c>
    </row>
    <row r="54" spans="1:43" s="49" customFormat="1" x14ac:dyDescent="0.25">
      <c r="A54" s="49" t="s">
        <v>128</v>
      </c>
      <c r="B54" t="s">
        <v>155</v>
      </c>
      <c r="C54" t="s">
        <v>156</v>
      </c>
      <c r="D54" t="s">
        <v>131</v>
      </c>
      <c r="E54" s="56">
        <v>5207</v>
      </c>
      <c r="F54" s="56">
        <v>1009</v>
      </c>
      <c r="G54" s="57">
        <v>19.377760706740926</v>
      </c>
      <c r="H54" s="58">
        <v>9.65</v>
      </c>
      <c r="I54" s="58">
        <v>11.73</v>
      </c>
      <c r="J54" s="59">
        <v>831</v>
      </c>
      <c r="K54" s="59">
        <v>519</v>
      </c>
      <c r="L54" s="59">
        <v>603</v>
      </c>
      <c r="M54" s="59">
        <v>802</v>
      </c>
      <c r="N54" s="59">
        <v>1042</v>
      </c>
      <c r="O54" s="59">
        <v>1092</v>
      </c>
      <c r="P54" s="59">
        <v>63900</v>
      </c>
      <c r="Q54" s="59">
        <v>19170</v>
      </c>
      <c r="R54" s="59">
        <v>33163.4</v>
      </c>
      <c r="S54" s="59">
        <v>829.08500000000004</v>
      </c>
      <c r="T54" s="59">
        <v>479.25</v>
      </c>
      <c r="U54" s="59">
        <v>501.8</v>
      </c>
      <c r="V54" s="59">
        <v>609.77044999999998</v>
      </c>
      <c r="W54" s="59">
        <v>249.3</v>
      </c>
      <c r="X54" s="59">
        <v>20760</v>
      </c>
      <c r="Y54" s="59">
        <v>24120</v>
      </c>
      <c r="Z54" s="59">
        <v>32080</v>
      </c>
      <c r="AA54" s="59">
        <v>41680</v>
      </c>
      <c r="AB54" s="59">
        <v>43680</v>
      </c>
      <c r="AC54" s="58">
        <v>9.9807690000000004</v>
      </c>
      <c r="AD54" s="58">
        <v>11.596154</v>
      </c>
      <c r="AE54" s="58">
        <v>15.423076999999999</v>
      </c>
      <c r="AF54" s="58">
        <v>20.038461999999999</v>
      </c>
      <c r="AG54" s="58">
        <v>21</v>
      </c>
      <c r="AH54" s="57">
        <v>41.371062999999999</v>
      </c>
      <c r="AI54" s="57">
        <v>48.066960000000002</v>
      </c>
      <c r="AJ54" s="57">
        <v>63.929850000000002</v>
      </c>
      <c r="AK54" s="57">
        <v>83.060980000000001</v>
      </c>
      <c r="AL54" s="57">
        <v>87.046629999999993</v>
      </c>
      <c r="AM54" s="57">
        <v>34.045597000000001</v>
      </c>
      <c r="AN54" s="57">
        <v>39.555866000000002</v>
      </c>
      <c r="AO54" s="57">
        <v>52.609962000000003</v>
      </c>
      <c r="AP54" s="57">
        <v>68.353589999999997</v>
      </c>
      <c r="AQ54" s="57">
        <v>71.633514000000005</v>
      </c>
    </row>
    <row r="55" spans="1:43" s="49" customFormat="1" x14ac:dyDescent="0.25">
      <c r="A55" s="49" t="s">
        <v>128</v>
      </c>
      <c r="B55" t="s">
        <v>155</v>
      </c>
      <c r="C55" t="s">
        <v>156</v>
      </c>
      <c r="D55" t="s">
        <v>195</v>
      </c>
      <c r="E55" s="56">
        <v>1551</v>
      </c>
      <c r="F55" s="56">
        <v>242</v>
      </c>
      <c r="G55" s="57">
        <v>15.602836879432624</v>
      </c>
      <c r="H55" s="58">
        <v>9.65</v>
      </c>
      <c r="I55" s="58">
        <v>8.59</v>
      </c>
      <c r="J55" s="59">
        <v>831</v>
      </c>
      <c r="K55" s="59">
        <v>451</v>
      </c>
      <c r="L55" s="59">
        <v>524</v>
      </c>
      <c r="M55" s="59">
        <v>697</v>
      </c>
      <c r="N55" s="59">
        <v>918</v>
      </c>
      <c r="O55" s="59">
        <v>949</v>
      </c>
      <c r="P55" s="59">
        <v>65800</v>
      </c>
      <c r="Q55" s="59">
        <v>19740</v>
      </c>
      <c r="R55" s="59">
        <v>26503.280999999999</v>
      </c>
      <c r="S55" s="59">
        <v>662.58203000000003</v>
      </c>
      <c r="T55" s="59">
        <v>493.5</v>
      </c>
      <c r="U55" s="59">
        <v>501.8</v>
      </c>
      <c r="V55" s="59">
        <v>446.76330000000002</v>
      </c>
      <c r="W55" s="59">
        <v>249.3</v>
      </c>
      <c r="X55" s="59">
        <v>18040</v>
      </c>
      <c r="Y55" s="59">
        <v>20960</v>
      </c>
      <c r="Z55" s="59">
        <v>27880</v>
      </c>
      <c r="AA55" s="59">
        <v>36720</v>
      </c>
      <c r="AB55" s="59">
        <v>37960</v>
      </c>
      <c r="AC55" s="58">
        <v>8.6730769999999993</v>
      </c>
      <c r="AD55" s="58">
        <v>10.076923000000001</v>
      </c>
      <c r="AE55" s="58">
        <v>13.403846</v>
      </c>
      <c r="AF55" s="58">
        <v>17.653846999999999</v>
      </c>
      <c r="AG55" s="58">
        <v>18.25</v>
      </c>
      <c r="AH55" s="57">
        <v>35.950577000000003</v>
      </c>
      <c r="AI55" s="57">
        <v>41.769629999999999</v>
      </c>
      <c r="AJ55" s="57">
        <v>55.559981999999998</v>
      </c>
      <c r="AK55" s="57">
        <v>73.176569999999998</v>
      </c>
      <c r="AL55" s="57">
        <v>75.647670000000005</v>
      </c>
      <c r="AM55" s="57">
        <v>40.379322000000002</v>
      </c>
      <c r="AN55" s="57">
        <v>46.915222</v>
      </c>
      <c r="AO55" s="57">
        <v>62.404407999999997</v>
      </c>
      <c r="AP55" s="57">
        <v>82.19117</v>
      </c>
      <c r="AQ55" s="57">
        <v>84.96669</v>
      </c>
    </row>
    <row r="56" spans="1:43" s="49" customFormat="1" x14ac:dyDescent="0.25">
      <c r="A56" s="49" t="s">
        <v>128</v>
      </c>
      <c r="B56" t="s">
        <v>155</v>
      </c>
      <c r="C56" t="s">
        <v>156</v>
      </c>
      <c r="D56" t="s">
        <v>196</v>
      </c>
      <c r="E56" s="56">
        <v>10805</v>
      </c>
      <c r="F56" s="56">
        <v>2028</v>
      </c>
      <c r="G56" s="57">
        <v>18.769088385006942</v>
      </c>
      <c r="H56" s="58">
        <v>9.65</v>
      </c>
      <c r="I56" s="58">
        <v>11.47</v>
      </c>
      <c r="J56" s="59">
        <v>831</v>
      </c>
      <c r="K56" s="59">
        <v>484</v>
      </c>
      <c r="L56" s="59">
        <v>571</v>
      </c>
      <c r="M56" s="59">
        <v>758</v>
      </c>
      <c r="N56" s="59">
        <v>1103</v>
      </c>
      <c r="O56" s="59">
        <v>1252</v>
      </c>
      <c r="P56" s="59">
        <v>76500</v>
      </c>
      <c r="Q56" s="59">
        <v>22950</v>
      </c>
      <c r="R56" s="59">
        <v>36377.050000000003</v>
      </c>
      <c r="S56" s="59">
        <v>909.42633000000001</v>
      </c>
      <c r="T56" s="59">
        <v>573.75</v>
      </c>
      <c r="U56" s="59">
        <v>501.8</v>
      </c>
      <c r="V56" s="59">
        <v>596.59717000000001</v>
      </c>
      <c r="W56" s="59">
        <v>249.3</v>
      </c>
      <c r="X56" s="59">
        <v>19360</v>
      </c>
      <c r="Y56" s="59">
        <v>22840</v>
      </c>
      <c r="Z56" s="59">
        <v>30320</v>
      </c>
      <c r="AA56" s="59">
        <v>44120</v>
      </c>
      <c r="AB56" s="59">
        <v>50080</v>
      </c>
      <c r="AC56" s="58">
        <v>9.3076930000000004</v>
      </c>
      <c r="AD56" s="58">
        <v>10.980769</v>
      </c>
      <c r="AE56" s="58">
        <v>14.576923000000001</v>
      </c>
      <c r="AF56" s="58">
        <v>21.211538000000001</v>
      </c>
      <c r="AG56" s="58">
        <v>24.076923000000001</v>
      </c>
      <c r="AH56" s="57">
        <v>38.581110000000002</v>
      </c>
      <c r="AI56" s="57">
        <v>45.51614</v>
      </c>
      <c r="AJ56" s="57">
        <v>60.422477999999998</v>
      </c>
      <c r="AK56" s="57">
        <v>87.923479999999998</v>
      </c>
      <c r="AL56" s="57">
        <v>99.800719999999998</v>
      </c>
      <c r="AM56" s="57">
        <v>32.450705999999997</v>
      </c>
      <c r="AN56" s="57">
        <v>38.283786999999997</v>
      </c>
      <c r="AO56" s="57">
        <v>50.821559999999998</v>
      </c>
      <c r="AP56" s="57">
        <v>73.952749999999995</v>
      </c>
      <c r="AQ56" s="57">
        <v>83.942740000000001</v>
      </c>
    </row>
    <row r="57" spans="1:43" s="49" customFormat="1" x14ac:dyDescent="0.25">
      <c r="A57" s="49" t="s">
        <v>128</v>
      </c>
      <c r="B57" t="s">
        <v>155</v>
      </c>
      <c r="C57" t="s">
        <v>156</v>
      </c>
      <c r="D57" t="s">
        <v>139</v>
      </c>
      <c r="E57" s="56">
        <v>2477</v>
      </c>
      <c r="F57" s="56">
        <v>513</v>
      </c>
      <c r="G57" s="57">
        <v>20.710536939846588</v>
      </c>
      <c r="H57" s="58">
        <v>9.65</v>
      </c>
      <c r="I57" s="58">
        <v>8.7100000000000009</v>
      </c>
      <c r="J57" s="59">
        <v>831</v>
      </c>
      <c r="K57" s="59">
        <v>451</v>
      </c>
      <c r="L57" s="59">
        <v>524</v>
      </c>
      <c r="M57" s="59">
        <v>697</v>
      </c>
      <c r="N57" s="59">
        <v>874</v>
      </c>
      <c r="O57" s="59">
        <v>949</v>
      </c>
      <c r="P57" s="59">
        <v>67900</v>
      </c>
      <c r="Q57" s="59">
        <v>20370</v>
      </c>
      <c r="R57" s="59">
        <v>26373.363000000001</v>
      </c>
      <c r="S57" s="59">
        <v>659.33410000000003</v>
      </c>
      <c r="T57" s="59">
        <v>509.25</v>
      </c>
      <c r="U57" s="59">
        <v>501.8</v>
      </c>
      <c r="V57" s="59">
        <v>452.8571</v>
      </c>
      <c r="W57" s="59">
        <v>249.3</v>
      </c>
      <c r="X57" s="59">
        <v>18040</v>
      </c>
      <c r="Y57" s="59">
        <v>20960</v>
      </c>
      <c r="Z57" s="59">
        <v>27880</v>
      </c>
      <c r="AA57" s="59">
        <v>34960</v>
      </c>
      <c r="AB57" s="59">
        <v>37960</v>
      </c>
      <c r="AC57" s="58">
        <v>8.6730769999999993</v>
      </c>
      <c r="AD57" s="58">
        <v>10.076923000000001</v>
      </c>
      <c r="AE57" s="58">
        <v>13.403846</v>
      </c>
      <c r="AF57" s="58">
        <v>16.807691999999999</v>
      </c>
      <c r="AG57" s="58">
        <v>18.25</v>
      </c>
      <c r="AH57" s="57">
        <v>35.950577000000003</v>
      </c>
      <c r="AI57" s="57">
        <v>41.769629999999999</v>
      </c>
      <c r="AJ57" s="57">
        <v>55.559981999999998</v>
      </c>
      <c r="AK57" s="57">
        <v>69.66919</v>
      </c>
      <c r="AL57" s="57">
        <v>75.647670000000005</v>
      </c>
      <c r="AM57" s="57">
        <v>39.835968000000001</v>
      </c>
      <c r="AN57" s="57">
        <v>46.283920000000002</v>
      </c>
      <c r="AO57" s="57">
        <v>61.564680000000003</v>
      </c>
      <c r="AP57" s="57">
        <v>77.198750000000004</v>
      </c>
      <c r="AQ57" s="57">
        <v>83.823359999999994</v>
      </c>
    </row>
    <row r="58" spans="1:43" s="49" customFormat="1" x14ac:dyDescent="0.25">
      <c r="A58" s="49" t="s">
        <v>128</v>
      </c>
      <c r="B58" t="s">
        <v>155</v>
      </c>
      <c r="C58" t="s">
        <v>156</v>
      </c>
      <c r="D58" t="s">
        <v>143</v>
      </c>
      <c r="E58" s="56">
        <v>10072</v>
      </c>
      <c r="F58" s="56">
        <v>3254</v>
      </c>
      <c r="G58" s="57">
        <v>32.307386814932485</v>
      </c>
      <c r="H58" s="58">
        <v>9.65</v>
      </c>
      <c r="I58" s="58">
        <v>9.9</v>
      </c>
      <c r="J58" s="59">
        <v>831</v>
      </c>
      <c r="K58" s="59">
        <v>451</v>
      </c>
      <c r="L58" s="59">
        <v>524</v>
      </c>
      <c r="M58" s="59">
        <v>697</v>
      </c>
      <c r="N58" s="59">
        <v>947</v>
      </c>
      <c r="O58" s="59">
        <v>1109</v>
      </c>
      <c r="P58" s="59">
        <v>75000</v>
      </c>
      <c r="Q58" s="59">
        <v>22500</v>
      </c>
      <c r="R58" s="59">
        <v>27682.937999999998</v>
      </c>
      <c r="S58" s="59">
        <v>692.07339999999999</v>
      </c>
      <c r="T58" s="59">
        <v>562.5</v>
      </c>
      <c r="U58" s="59">
        <v>501.8</v>
      </c>
      <c r="V58" s="59">
        <v>515.00287000000003</v>
      </c>
      <c r="W58" s="59">
        <v>249.3</v>
      </c>
      <c r="X58" s="59">
        <v>18040</v>
      </c>
      <c r="Y58" s="59">
        <v>20960</v>
      </c>
      <c r="Z58" s="59">
        <v>27880</v>
      </c>
      <c r="AA58" s="59">
        <v>37880</v>
      </c>
      <c r="AB58" s="59">
        <v>44360</v>
      </c>
      <c r="AC58" s="58">
        <v>8.6730769999999993</v>
      </c>
      <c r="AD58" s="58">
        <v>10.076923000000001</v>
      </c>
      <c r="AE58" s="58">
        <v>13.403846</v>
      </c>
      <c r="AF58" s="58">
        <v>18.211538000000001</v>
      </c>
      <c r="AG58" s="58">
        <v>21.326923000000001</v>
      </c>
      <c r="AH58" s="57">
        <v>35.950577000000003</v>
      </c>
      <c r="AI58" s="57">
        <v>41.769629999999999</v>
      </c>
      <c r="AJ58" s="57">
        <v>55.559981999999998</v>
      </c>
      <c r="AK58" s="57">
        <v>75.488240000000005</v>
      </c>
      <c r="AL58" s="57">
        <v>88.401759999999996</v>
      </c>
      <c r="AM58" s="57">
        <v>35.028930000000003</v>
      </c>
      <c r="AN58" s="57">
        <v>40.698802999999998</v>
      </c>
      <c r="AO58" s="57">
        <v>54.135620000000003</v>
      </c>
      <c r="AP58" s="57">
        <v>73.552986000000004</v>
      </c>
      <c r="AQ58" s="57">
        <v>86.135445000000004</v>
      </c>
    </row>
    <row r="59" spans="1:43" s="49" customFormat="1" x14ac:dyDescent="0.25">
      <c r="A59" s="49" t="s">
        <v>128</v>
      </c>
      <c r="B59" t="s">
        <v>155</v>
      </c>
      <c r="C59" t="s">
        <v>156</v>
      </c>
      <c r="D59" t="s">
        <v>197</v>
      </c>
      <c r="E59" s="56">
        <v>14780</v>
      </c>
      <c r="F59" s="56">
        <v>3393</v>
      </c>
      <c r="G59" s="57">
        <v>22.956698240866036</v>
      </c>
      <c r="H59" s="58">
        <v>9.65</v>
      </c>
      <c r="I59" s="58">
        <v>10.94</v>
      </c>
      <c r="J59" s="59">
        <v>831</v>
      </c>
      <c r="K59" s="59">
        <v>462</v>
      </c>
      <c r="L59" s="59">
        <v>555</v>
      </c>
      <c r="M59" s="59">
        <v>724</v>
      </c>
      <c r="N59" s="59">
        <v>1035</v>
      </c>
      <c r="O59" s="59">
        <v>1183</v>
      </c>
      <c r="P59" s="59">
        <v>71700</v>
      </c>
      <c r="Q59" s="59">
        <v>21510</v>
      </c>
      <c r="R59" s="59">
        <v>30187.758000000002</v>
      </c>
      <c r="S59" s="59">
        <v>754.69389999999999</v>
      </c>
      <c r="T59" s="59">
        <v>537.75</v>
      </c>
      <c r="U59" s="59">
        <v>501.8</v>
      </c>
      <c r="V59" s="59">
        <v>568.90260000000001</v>
      </c>
      <c r="W59" s="59">
        <v>249.3</v>
      </c>
      <c r="X59" s="59">
        <v>18480</v>
      </c>
      <c r="Y59" s="59">
        <v>22200</v>
      </c>
      <c r="Z59" s="59">
        <v>28960</v>
      </c>
      <c r="AA59" s="59">
        <v>41400</v>
      </c>
      <c r="AB59" s="59">
        <v>47320</v>
      </c>
      <c r="AC59" s="58">
        <v>8.8846150000000002</v>
      </c>
      <c r="AD59" s="58">
        <v>10.673076999999999</v>
      </c>
      <c r="AE59" s="58">
        <v>13.923076999999999</v>
      </c>
      <c r="AF59" s="58">
        <v>19.903846999999999</v>
      </c>
      <c r="AG59" s="58">
        <v>22.75</v>
      </c>
      <c r="AH59" s="57">
        <v>36.827423000000003</v>
      </c>
      <c r="AI59" s="57">
        <v>44.240734000000003</v>
      </c>
      <c r="AJ59" s="57">
        <v>57.712234000000002</v>
      </c>
      <c r="AK59" s="57">
        <v>82.502989999999997</v>
      </c>
      <c r="AL59" s="57">
        <v>94.300520000000006</v>
      </c>
      <c r="AM59" s="57">
        <v>32.483592999999999</v>
      </c>
      <c r="AN59" s="57">
        <v>39.022494999999999</v>
      </c>
      <c r="AO59" s="57">
        <v>50.90502</v>
      </c>
      <c r="AP59" s="57">
        <v>72.771680000000003</v>
      </c>
      <c r="AQ59" s="57">
        <v>83.177679999999995</v>
      </c>
    </row>
    <row r="60" spans="1:43" s="49" customFormat="1" x14ac:dyDescent="0.25">
      <c r="A60" s="49" t="s">
        <v>128</v>
      </c>
      <c r="B60" t="s">
        <v>155</v>
      </c>
      <c r="C60" t="s">
        <v>156</v>
      </c>
      <c r="D60" t="s">
        <v>198</v>
      </c>
      <c r="E60" s="56">
        <v>1977</v>
      </c>
      <c r="F60" s="56">
        <v>559</v>
      </c>
      <c r="G60" s="57">
        <v>28.275164390490641</v>
      </c>
      <c r="H60" s="58">
        <v>9.65</v>
      </c>
      <c r="I60" s="58">
        <v>10.09</v>
      </c>
      <c r="J60" s="59">
        <v>831</v>
      </c>
      <c r="K60" s="59">
        <v>451</v>
      </c>
      <c r="L60" s="59">
        <v>572</v>
      </c>
      <c r="M60" s="59">
        <v>697</v>
      </c>
      <c r="N60" s="59">
        <v>874</v>
      </c>
      <c r="O60" s="59">
        <v>949</v>
      </c>
      <c r="P60" s="59">
        <v>52000</v>
      </c>
      <c r="Q60" s="59">
        <v>15600</v>
      </c>
      <c r="R60" s="59">
        <v>25171.88</v>
      </c>
      <c r="S60" s="59">
        <v>629.29700000000003</v>
      </c>
      <c r="T60" s="59">
        <v>390</v>
      </c>
      <c r="U60" s="59">
        <v>501.8</v>
      </c>
      <c r="V60" s="59">
        <v>524.71423000000004</v>
      </c>
      <c r="W60" s="59">
        <v>249.3</v>
      </c>
      <c r="X60" s="59">
        <v>18040</v>
      </c>
      <c r="Y60" s="59">
        <v>22880</v>
      </c>
      <c r="Z60" s="59">
        <v>27880</v>
      </c>
      <c r="AA60" s="59">
        <v>34960</v>
      </c>
      <c r="AB60" s="59">
        <v>37960</v>
      </c>
      <c r="AC60" s="58">
        <v>8.6730769999999993</v>
      </c>
      <c r="AD60" s="58">
        <v>11</v>
      </c>
      <c r="AE60" s="58">
        <v>13.403846</v>
      </c>
      <c r="AF60" s="58">
        <v>16.807691999999999</v>
      </c>
      <c r="AG60" s="58">
        <v>18.25</v>
      </c>
      <c r="AH60" s="57">
        <v>35.950577000000003</v>
      </c>
      <c r="AI60" s="57">
        <v>45.595855999999998</v>
      </c>
      <c r="AJ60" s="57">
        <v>55.559981999999998</v>
      </c>
      <c r="AK60" s="57">
        <v>69.66919</v>
      </c>
      <c r="AL60" s="57">
        <v>75.647670000000005</v>
      </c>
      <c r="AM60" s="57">
        <v>34.38062</v>
      </c>
      <c r="AN60" s="57">
        <v>43.604686999999998</v>
      </c>
      <c r="AO60" s="57">
        <v>53.133682</v>
      </c>
      <c r="AP60" s="57">
        <v>66.626739999999998</v>
      </c>
      <c r="AQ60" s="57">
        <v>72.344139999999996</v>
      </c>
    </row>
    <row r="61" spans="1:43" s="49" customFormat="1" x14ac:dyDescent="0.25">
      <c r="A61" s="49" t="s">
        <v>128</v>
      </c>
      <c r="B61" t="s">
        <v>155</v>
      </c>
      <c r="C61" t="s">
        <v>156</v>
      </c>
      <c r="D61" t="s">
        <v>144</v>
      </c>
      <c r="E61" s="56">
        <v>3991</v>
      </c>
      <c r="F61" s="56">
        <v>753</v>
      </c>
      <c r="G61" s="57">
        <v>18.86745176647457</v>
      </c>
      <c r="H61" s="58">
        <v>9.65</v>
      </c>
      <c r="I61" s="58">
        <v>11.13</v>
      </c>
      <c r="J61" s="59">
        <v>831</v>
      </c>
      <c r="K61" s="59">
        <v>451</v>
      </c>
      <c r="L61" s="59">
        <v>549</v>
      </c>
      <c r="M61" s="59">
        <v>697</v>
      </c>
      <c r="N61" s="59">
        <v>1014</v>
      </c>
      <c r="O61" s="59">
        <v>1088</v>
      </c>
      <c r="P61" s="59">
        <v>69800</v>
      </c>
      <c r="Q61" s="59">
        <v>20940</v>
      </c>
      <c r="R61" s="59">
        <v>32225.912</v>
      </c>
      <c r="S61" s="59">
        <v>805.64777000000004</v>
      </c>
      <c r="T61" s="59">
        <v>523.5</v>
      </c>
      <c r="U61" s="59">
        <v>501.8</v>
      </c>
      <c r="V61" s="59">
        <v>578.51056000000005</v>
      </c>
      <c r="W61" s="59">
        <v>249.3</v>
      </c>
      <c r="X61" s="59">
        <v>18040</v>
      </c>
      <c r="Y61" s="59">
        <v>21960</v>
      </c>
      <c r="Z61" s="59">
        <v>27880</v>
      </c>
      <c r="AA61" s="59">
        <v>40560</v>
      </c>
      <c r="AB61" s="59">
        <v>43520</v>
      </c>
      <c r="AC61" s="58">
        <v>8.6730769999999993</v>
      </c>
      <c r="AD61" s="58">
        <v>10.557693</v>
      </c>
      <c r="AE61" s="58">
        <v>13.403846</v>
      </c>
      <c r="AF61" s="58">
        <v>19.5</v>
      </c>
      <c r="AG61" s="58">
        <v>20.923076999999999</v>
      </c>
      <c r="AH61" s="57">
        <v>35.950577000000003</v>
      </c>
      <c r="AI61" s="57">
        <v>43.762455000000003</v>
      </c>
      <c r="AJ61" s="57">
        <v>55.559981999999998</v>
      </c>
      <c r="AK61" s="57">
        <v>80.82902</v>
      </c>
      <c r="AL61" s="57">
        <v>86.727779999999996</v>
      </c>
      <c r="AM61" s="57">
        <v>31.183527000000002</v>
      </c>
      <c r="AN61" s="57">
        <v>37.95955</v>
      </c>
      <c r="AO61" s="57">
        <v>48.192722000000003</v>
      </c>
      <c r="AP61" s="57">
        <v>70.111080000000001</v>
      </c>
      <c r="AQ61" s="57">
        <v>75.22766</v>
      </c>
    </row>
    <row r="62" spans="1:43" s="49" customFormat="1" x14ac:dyDescent="0.25">
      <c r="A62" s="49" t="s">
        <v>128</v>
      </c>
      <c r="B62" t="s">
        <v>155</v>
      </c>
      <c r="C62" t="s">
        <v>156</v>
      </c>
      <c r="D62" t="s">
        <v>132</v>
      </c>
      <c r="E62" s="56">
        <v>8777</v>
      </c>
      <c r="F62" s="56">
        <v>2241</v>
      </c>
      <c r="G62" s="57">
        <v>25.532642132847215</v>
      </c>
      <c r="H62" s="58">
        <v>9.65</v>
      </c>
      <c r="I62" s="58">
        <v>9.8000000000000007</v>
      </c>
      <c r="J62" s="59">
        <v>831</v>
      </c>
      <c r="K62" s="59">
        <v>451</v>
      </c>
      <c r="L62" s="59">
        <v>524</v>
      </c>
      <c r="M62" s="59">
        <v>697</v>
      </c>
      <c r="N62" s="59">
        <v>946</v>
      </c>
      <c r="O62" s="59">
        <v>949</v>
      </c>
      <c r="P62" s="59">
        <v>65800</v>
      </c>
      <c r="Q62" s="59">
        <v>19740</v>
      </c>
      <c r="R62" s="59">
        <v>27180.934000000001</v>
      </c>
      <c r="S62" s="59">
        <v>679.52329999999995</v>
      </c>
      <c r="T62" s="59">
        <v>493.5</v>
      </c>
      <c r="U62" s="59">
        <v>501.8</v>
      </c>
      <c r="V62" s="59">
        <v>509.79937999999999</v>
      </c>
      <c r="W62" s="59">
        <v>249.3</v>
      </c>
      <c r="X62" s="59">
        <v>18040</v>
      </c>
      <c r="Y62" s="59">
        <v>20960</v>
      </c>
      <c r="Z62" s="59">
        <v>27880</v>
      </c>
      <c r="AA62" s="59">
        <v>37840</v>
      </c>
      <c r="AB62" s="59">
        <v>37960</v>
      </c>
      <c r="AC62" s="58">
        <v>8.6730769999999993</v>
      </c>
      <c r="AD62" s="58">
        <v>10.076923000000001</v>
      </c>
      <c r="AE62" s="58">
        <v>13.403846</v>
      </c>
      <c r="AF62" s="58">
        <v>18.192308000000001</v>
      </c>
      <c r="AG62" s="58">
        <v>18.25</v>
      </c>
      <c r="AH62" s="57">
        <v>35.950577000000003</v>
      </c>
      <c r="AI62" s="57">
        <v>41.769629999999999</v>
      </c>
      <c r="AJ62" s="57">
        <v>55.559981999999998</v>
      </c>
      <c r="AK62" s="57">
        <v>75.408529999999999</v>
      </c>
      <c r="AL62" s="57">
        <v>75.647670000000005</v>
      </c>
      <c r="AM62" s="57">
        <v>35.386470000000003</v>
      </c>
      <c r="AN62" s="57">
        <v>41.114212000000002</v>
      </c>
      <c r="AO62" s="57">
        <v>54.688180000000003</v>
      </c>
      <c r="AP62" s="57">
        <v>74.225279999999998</v>
      </c>
      <c r="AQ62" s="57">
        <v>74.460660000000004</v>
      </c>
    </row>
    <row r="63" spans="1:43" s="49" customFormat="1" x14ac:dyDescent="0.25">
      <c r="A63" s="49" t="s">
        <v>128</v>
      </c>
      <c r="B63" t="s">
        <v>155</v>
      </c>
      <c r="C63" t="s">
        <v>156</v>
      </c>
      <c r="D63" t="s">
        <v>199</v>
      </c>
      <c r="E63" s="56">
        <v>9119</v>
      </c>
      <c r="F63" s="56">
        <v>1864</v>
      </c>
      <c r="G63" s="57">
        <v>20.440837811163505</v>
      </c>
      <c r="H63" s="58">
        <v>9.65</v>
      </c>
      <c r="I63" s="58">
        <v>9</v>
      </c>
      <c r="J63" s="59">
        <v>831</v>
      </c>
      <c r="K63" s="59">
        <v>489</v>
      </c>
      <c r="L63" s="59">
        <v>579</v>
      </c>
      <c r="M63" s="59">
        <v>766</v>
      </c>
      <c r="N63" s="59">
        <v>960</v>
      </c>
      <c r="O63" s="59">
        <v>1133</v>
      </c>
      <c r="P63" s="59">
        <v>71200</v>
      </c>
      <c r="Q63" s="59">
        <v>21360</v>
      </c>
      <c r="R63" s="59">
        <v>31228.14</v>
      </c>
      <c r="S63" s="59">
        <v>780.70349999999996</v>
      </c>
      <c r="T63" s="59">
        <v>534</v>
      </c>
      <c r="U63" s="59">
        <v>501.8</v>
      </c>
      <c r="V63" s="59">
        <v>467.83031999999997</v>
      </c>
      <c r="W63" s="59">
        <v>249.3</v>
      </c>
      <c r="X63" s="59">
        <v>19560</v>
      </c>
      <c r="Y63" s="59">
        <v>23160</v>
      </c>
      <c r="Z63" s="59">
        <v>30640</v>
      </c>
      <c r="AA63" s="59">
        <v>38400</v>
      </c>
      <c r="AB63" s="59">
        <v>45320</v>
      </c>
      <c r="AC63" s="58">
        <v>9.4038459999999997</v>
      </c>
      <c r="AD63" s="58">
        <v>11.134615</v>
      </c>
      <c r="AE63" s="58">
        <v>14.730769</v>
      </c>
      <c r="AF63" s="58">
        <v>18.461538000000001</v>
      </c>
      <c r="AG63" s="58">
        <v>21.788461999999999</v>
      </c>
      <c r="AH63" s="57">
        <v>38.979669999999999</v>
      </c>
      <c r="AI63" s="57">
        <v>46.153846999999999</v>
      </c>
      <c r="AJ63" s="57">
        <v>61.060184</v>
      </c>
      <c r="AK63" s="57">
        <v>76.524510000000006</v>
      </c>
      <c r="AL63" s="57">
        <v>90.314864999999998</v>
      </c>
      <c r="AM63" s="57">
        <v>41.810029999999998</v>
      </c>
      <c r="AN63" s="57">
        <v>49.505127000000002</v>
      </c>
      <c r="AO63" s="57">
        <v>65.493830000000003</v>
      </c>
      <c r="AP63" s="57">
        <v>82.081040000000002</v>
      </c>
      <c r="AQ63" s="57">
        <v>96.872730000000004</v>
      </c>
    </row>
    <row r="64" spans="1:43" s="49" customFormat="1" x14ac:dyDescent="0.25">
      <c r="A64" s="49" t="s">
        <v>128</v>
      </c>
      <c r="B64" t="s">
        <v>155</v>
      </c>
      <c r="C64" t="s">
        <v>156</v>
      </c>
      <c r="D64" t="s">
        <v>200</v>
      </c>
      <c r="E64" s="56">
        <v>10012</v>
      </c>
      <c r="F64" s="56">
        <v>2594</v>
      </c>
      <c r="G64" s="57">
        <v>25.908909308829404</v>
      </c>
      <c r="H64" s="58">
        <v>9.65</v>
      </c>
      <c r="I64" s="58">
        <v>8.9700000000000006</v>
      </c>
      <c r="J64" s="59">
        <v>831</v>
      </c>
      <c r="K64" s="59">
        <v>549</v>
      </c>
      <c r="L64" s="59">
        <v>674</v>
      </c>
      <c r="M64" s="59">
        <v>860</v>
      </c>
      <c r="N64" s="59">
        <v>1118</v>
      </c>
      <c r="O64" s="59">
        <v>1419</v>
      </c>
      <c r="P64" s="59">
        <v>61100</v>
      </c>
      <c r="Q64" s="59">
        <v>18330</v>
      </c>
      <c r="R64" s="59">
        <v>30131.633000000002</v>
      </c>
      <c r="S64" s="59">
        <v>753.29083000000003</v>
      </c>
      <c r="T64" s="59">
        <v>458.25</v>
      </c>
      <c r="U64" s="59">
        <v>501.8</v>
      </c>
      <c r="V64" s="59">
        <v>466.39569999999998</v>
      </c>
      <c r="W64" s="59">
        <v>249.3</v>
      </c>
      <c r="X64" s="59">
        <v>21960</v>
      </c>
      <c r="Y64" s="59">
        <v>26960</v>
      </c>
      <c r="Z64" s="59">
        <v>34400</v>
      </c>
      <c r="AA64" s="59">
        <v>44720</v>
      </c>
      <c r="AB64" s="59">
        <v>56760</v>
      </c>
      <c r="AC64" s="58">
        <v>10.557693</v>
      </c>
      <c r="AD64" s="58">
        <v>12.961537999999999</v>
      </c>
      <c r="AE64" s="58">
        <v>16.538461999999999</v>
      </c>
      <c r="AF64" s="58">
        <v>21.5</v>
      </c>
      <c r="AG64" s="58">
        <v>27.288461999999999</v>
      </c>
      <c r="AH64" s="57">
        <v>43.762455000000003</v>
      </c>
      <c r="AI64" s="57">
        <v>53.726585</v>
      </c>
      <c r="AJ64" s="57">
        <v>68.553210000000007</v>
      </c>
      <c r="AK64" s="57">
        <v>89.119169999999997</v>
      </c>
      <c r="AL64" s="57">
        <v>113.11279</v>
      </c>
      <c r="AM64" s="57">
        <v>47.084484000000003</v>
      </c>
      <c r="AN64" s="57">
        <v>57.804993000000003</v>
      </c>
      <c r="AO64" s="57">
        <v>73.757109999999997</v>
      </c>
      <c r="AP64" s="57">
        <v>95.884249999999994</v>
      </c>
      <c r="AQ64" s="57">
        <v>121.699234</v>
      </c>
    </row>
    <row r="65" spans="1:43" s="49" customFormat="1" x14ac:dyDescent="0.25">
      <c r="A65" s="49" t="s">
        <v>128</v>
      </c>
      <c r="B65" t="s">
        <v>155</v>
      </c>
      <c r="C65" t="s">
        <v>156</v>
      </c>
      <c r="D65" t="s">
        <v>201</v>
      </c>
      <c r="E65" s="56">
        <v>13275</v>
      </c>
      <c r="F65" s="56">
        <v>2801</v>
      </c>
      <c r="G65" s="57">
        <v>21.099811676082865</v>
      </c>
      <c r="H65" s="58">
        <v>9.65</v>
      </c>
      <c r="I65" s="58">
        <v>7.44</v>
      </c>
      <c r="J65" s="59">
        <v>831</v>
      </c>
      <c r="K65" s="59">
        <v>451</v>
      </c>
      <c r="L65" s="59">
        <v>524</v>
      </c>
      <c r="M65" s="59">
        <v>697</v>
      </c>
      <c r="N65" s="59">
        <v>938</v>
      </c>
      <c r="O65" s="59">
        <v>1039</v>
      </c>
      <c r="P65" s="59">
        <v>65800</v>
      </c>
      <c r="Q65" s="59">
        <v>19740</v>
      </c>
      <c r="R65" s="59">
        <v>24738.474999999999</v>
      </c>
      <c r="S65" s="59">
        <v>618.46185000000003</v>
      </c>
      <c r="T65" s="59">
        <v>493.5</v>
      </c>
      <c r="U65" s="59">
        <v>501.8</v>
      </c>
      <c r="V65" s="59">
        <v>386.87520000000001</v>
      </c>
      <c r="W65" s="59">
        <v>249.3</v>
      </c>
      <c r="X65" s="59">
        <v>18040</v>
      </c>
      <c r="Y65" s="59">
        <v>20960</v>
      </c>
      <c r="Z65" s="59">
        <v>27880</v>
      </c>
      <c r="AA65" s="59">
        <v>37520</v>
      </c>
      <c r="AB65" s="59">
        <v>41560</v>
      </c>
      <c r="AC65" s="58">
        <v>8.6730769999999993</v>
      </c>
      <c r="AD65" s="58">
        <v>10.076923000000001</v>
      </c>
      <c r="AE65" s="58">
        <v>13.403846</v>
      </c>
      <c r="AF65" s="58">
        <v>18.038461999999999</v>
      </c>
      <c r="AG65" s="58">
        <v>19.98077</v>
      </c>
      <c r="AH65" s="57">
        <v>35.950577000000003</v>
      </c>
      <c r="AI65" s="57">
        <v>41.769629999999999</v>
      </c>
      <c r="AJ65" s="57">
        <v>55.559981999999998</v>
      </c>
      <c r="AK65" s="57">
        <v>74.770830000000004</v>
      </c>
      <c r="AL65" s="57">
        <v>82.821839999999995</v>
      </c>
      <c r="AM65" s="57">
        <v>46.630023999999999</v>
      </c>
      <c r="AN65" s="57">
        <v>54.177677000000003</v>
      </c>
      <c r="AO65" s="57">
        <v>72.064580000000007</v>
      </c>
      <c r="AP65" s="57">
        <v>96.98218</v>
      </c>
      <c r="AQ65" s="57">
        <v>107.42482</v>
      </c>
    </row>
    <row r="66" spans="1:43" s="49" customFormat="1" x14ac:dyDescent="0.25">
      <c r="A66" s="49" t="s">
        <v>128</v>
      </c>
      <c r="B66" t="s">
        <v>155</v>
      </c>
      <c r="C66" t="s">
        <v>156</v>
      </c>
      <c r="D66" t="s">
        <v>202</v>
      </c>
      <c r="E66" s="56">
        <v>15414</v>
      </c>
      <c r="F66" s="56">
        <v>4198</v>
      </c>
      <c r="G66" s="57">
        <v>27.234981185934863</v>
      </c>
      <c r="H66" s="58">
        <v>9.65</v>
      </c>
      <c r="I66" s="58">
        <v>12.07</v>
      </c>
      <c r="J66" s="59">
        <v>831</v>
      </c>
      <c r="K66" s="59">
        <v>485</v>
      </c>
      <c r="L66" s="59">
        <v>572</v>
      </c>
      <c r="M66" s="59">
        <v>761</v>
      </c>
      <c r="N66" s="59">
        <v>1004</v>
      </c>
      <c r="O66" s="59">
        <v>1036</v>
      </c>
      <c r="P66" s="59">
        <v>67800</v>
      </c>
      <c r="Q66" s="59">
        <v>20340</v>
      </c>
      <c r="R66" s="59">
        <v>26289.175999999999</v>
      </c>
      <c r="S66" s="59">
        <v>657.22942999999998</v>
      </c>
      <c r="T66" s="59">
        <v>508.5</v>
      </c>
      <c r="U66" s="59">
        <v>501.8</v>
      </c>
      <c r="V66" s="59">
        <v>627.70496000000003</v>
      </c>
      <c r="W66" s="59">
        <v>249.3</v>
      </c>
      <c r="X66" s="59">
        <v>19400</v>
      </c>
      <c r="Y66" s="59">
        <v>22880</v>
      </c>
      <c r="Z66" s="59">
        <v>30440</v>
      </c>
      <c r="AA66" s="59">
        <v>40160</v>
      </c>
      <c r="AB66" s="59">
        <v>41440</v>
      </c>
      <c r="AC66" s="58">
        <v>9.3269230000000007</v>
      </c>
      <c r="AD66" s="58">
        <v>11</v>
      </c>
      <c r="AE66" s="58">
        <v>14.634615</v>
      </c>
      <c r="AF66" s="58">
        <v>19.307691999999999</v>
      </c>
      <c r="AG66" s="58">
        <v>19.923076999999999</v>
      </c>
      <c r="AH66" s="57">
        <v>38.660820000000001</v>
      </c>
      <c r="AI66" s="57">
        <v>45.595855999999998</v>
      </c>
      <c r="AJ66" s="57">
        <v>60.661617</v>
      </c>
      <c r="AK66" s="57">
        <v>80.031880000000001</v>
      </c>
      <c r="AL66" s="57">
        <v>82.582700000000003</v>
      </c>
      <c r="AM66" s="57">
        <v>30.906238999999999</v>
      </c>
      <c r="AN66" s="57">
        <v>36.450245000000002</v>
      </c>
      <c r="AO66" s="57">
        <v>48.494118</v>
      </c>
      <c r="AP66" s="57">
        <v>63.979100000000003</v>
      </c>
      <c r="AQ66" s="57">
        <v>66.018270000000001</v>
      </c>
    </row>
    <row r="67" spans="1:43" s="49" customFormat="1" x14ac:dyDescent="0.25">
      <c r="A67" s="49" t="s">
        <v>128</v>
      </c>
      <c r="B67" t="s">
        <v>155</v>
      </c>
      <c r="C67" t="s">
        <v>156</v>
      </c>
      <c r="D67" t="s">
        <v>140</v>
      </c>
      <c r="E67" s="56">
        <v>3715</v>
      </c>
      <c r="F67" s="56">
        <v>717</v>
      </c>
      <c r="G67" s="57">
        <v>19.300134589502019</v>
      </c>
      <c r="H67" s="58">
        <v>9.65</v>
      </c>
      <c r="I67" s="58">
        <v>11.71</v>
      </c>
      <c r="J67" s="59">
        <v>831</v>
      </c>
      <c r="K67" s="59">
        <v>451</v>
      </c>
      <c r="L67" s="59">
        <v>574</v>
      </c>
      <c r="M67" s="59">
        <v>697</v>
      </c>
      <c r="N67" s="59">
        <v>874</v>
      </c>
      <c r="O67" s="59">
        <v>1228</v>
      </c>
      <c r="P67" s="59">
        <v>70700</v>
      </c>
      <c r="Q67" s="59">
        <v>21210</v>
      </c>
      <c r="R67" s="59">
        <v>37838.370000000003</v>
      </c>
      <c r="S67" s="59">
        <v>945.95929999999998</v>
      </c>
      <c r="T67" s="59">
        <v>530.25</v>
      </c>
      <c r="U67" s="59">
        <v>501.8</v>
      </c>
      <c r="V67" s="59">
        <v>608.6893</v>
      </c>
      <c r="W67" s="59">
        <v>249.3</v>
      </c>
      <c r="X67" s="59">
        <v>18040</v>
      </c>
      <c r="Y67" s="59">
        <v>22960</v>
      </c>
      <c r="Z67" s="59">
        <v>27880</v>
      </c>
      <c r="AA67" s="59">
        <v>34960</v>
      </c>
      <c r="AB67" s="59">
        <v>49120</v>
      </c>
      <c r="AC67" s="58">
        <v>8.6730769999999993</v>
      </c>
      <c r="AD67" s="58">
        <v>11.038462000000001</v>
      </c>
      <c r="AE67" s="58">
        <v>13.403846</v>
      </c>
      <c r="AF67" s="58">
        <v>16.807691999999999</v>
      </c>
      <c r="AG67" s="58">
        <v>23.615385</v>
      </c>
      <c r="AH67" s="57">
        <v>35.950577000000003</v>
      </c>
      <c r="AI67" s="57">
        <v>45.755279999999999</v>
      </c>
      <c r="AJ67" s="57">
        <v>55.559981999999998</v>
      </c>
      <c r="AK67" s="57">
        <v>69.66919</v>
      </c>
      <c r="AL67" s="57">
        <v>97.887600000000006</v>
      </c>
      <c r="AM67" s="57">
        <v>29.637453000000001</v>
      </c>
      <c r="AN67" s="57">
        <v>37.720393999999999</v>
      </c>
      <c r="AO67" s="57">
        <v>45.803336999999999</v>
      </c>
      <c r="AP67" s="57">
        <v>57.434887000000003</v>
      </c>
      <c r="AQ67" s="57">
        <v>80.697980000000001</v>
      </c>
    </row>
    <row r="68" spans="1:43" s="49" customFormat="1" x14ac:dyDescent="0.25">
      <c r="A68" s="49" t="s">
        <v>128</v>
      </c>
      <c r="B68" t="s">
        <v>155</v>
      </c>
      <c r="C68" t="s">
        <v>156</v>
      </c>
      <c r="D68" t="s">
        <v>203</v>
      </c>
      <c r="E68" s="56">
        <v>12559</v>
      </c>
      <c r="F68" s="56">
        <v>3417</v>
      </c>
      <c r="G68" s="57">
        <v>27.207580221355204</v>
      </c>
      <c r="H68" s="58">
        <v>9.65</v>
      </c>
      <c r="I68" s="58">
        <v>10.4</v>
      </c>
      <c r="J68" s="59">
        <v>831</v>
      </c>
      <c r="K68" s="59">
        <v>581</v>
      </c>
      <c r="L68" s="59">
        <v>661</v>
      </c>
      <c r="M68" s="59">
        <v>829</v>
      </c>
      <c r="N68" s="59">
        <v>1137</v>
      </c>
      <c r="O68" s="59">
        <v>1460</v>
      </c>
      <c r="P68" s="59">
        <v>75000</v>
      </c>
      <c r="Q68" s="59">
        <v>22500</v>
      </c>
      <c r="R68" s="59">
        <v>34442.832000000002</v>
      </c>
      <c r="S68" s="59">
        <v>861.07079999999996</v>
      </c>
      <c r="T68" s="59">
        <v>562.5</v>
      </c>
      <c r="U68" s="59">
        <v>501.8</v>
      </c>
      <c r="V68" s="59">
        <v>540.93970000000002</v>
      </c>
      <c r="W68" s="59">
        <v>249.3</v>
      </c>
      <c r="X68" s="59">
        <v>23240</v>
      </c>
      <c r="Y68" s="59">
        <v>26440</v>
      </c>
      <c r="Z68" s="59">
        <v>33160</v>
      </c>
      <c r="AA68" s="59">
        <v>45480</v>
      </c>
      <c r="AB68" s="59">
        <v>58400</v>
      </c>
      <c r="AC68" s="58">
        <v>11.173076999999999</v>
      </c>
      <c r="AD68" s="58">
        <v>12.711537999999999</v>
      </c>
      <c r="AE68" s="58">
        <v>15.942307</v>
      </c>
      <c r="AF68" s="58">
        <v>21.865385</v>
      </c>
      <c r="AG68" s="58">
        <v>28.076923000000001</v>
      </c>
      <c r="AH68" s="57">
        <v>46.313270000000003</v>
      </c>
      <c r="AI68" s="57">
        <v>52.690314999999998</v>
      </c>
      <c r="AJ68" s="57">
        <v>66.08211</v>
      </c>
      <c r="AK68" s="57">
        <v>90.633719999999997</v>
      </c>
      <c r="AL68" s="57">
        <v>116.38103</v>
      </c>
      <c r="AM68" s="57">
        <v>42.962276000000003</v>
      </c>
      <c r="AN68" s="57">
        <v>48.877907</v>
      </c>
      <c r="AO68" s="57">
        <v>61.300730000000001</v>
      </c>
      <c r="AP68" s="57">
        <v>84.075909999999993</v>
      </c>
      <c r="AQ68" s="57">
        <v>107.96028</v>
      </c>
    </row>
    <row r="69" spans="1:43" s="49" customFormat="1" x14ac:dyDescent="0.25">
      <c r="A69" s="49" t="s">
        <v>128</v>
      </c>
      <c r="B69" t="s">
        <v>155</v>
      </c>
      <c r="C69" t="s">
        <v>156</v>
      </c>
      <c r="D69" t="s">
        <v>204</v>
      </c>
      <c r="E69" s="56">
        <v>7890</v>
      </c>
      <c r="F69" s="56">
        <v>2296</v>
      </c>
      <c r="G69" s="57">
        <v>29.100126742712295</v>
      </c>
      <c r="H69" s="58">
        <v>9.65</v>
      </c>
      <c r="I69" s="58">
        <v>12.46</v>
      </c>
      <c r="J69" s="59">
        <v>831</v>
      </c>
      <c r="K69" s="59">
        <v>536</v>
      </c>
      <c r="L69" s="59">
        <v>539</v>
      </c>
      <c r="M69" s="59">
        <v>717</v>
      </c>
      <c r="N69" s="59">
        <v>899</v>
      </c>
      <c r="O69" s="59">
        <v>977</v>
      </c>
      <c r="P69" s="59">
        <v>63400</v>
      </c>
      <c r="Q69" s="59">
        <v>19020</v>
      </c>
      <c r="R69" s="59">
        <v>33827.54</v>
      </c>
      <c r="S69" s="59">
        <v>845.68853999999999</v>
      </c>
      <c r="T69" s="59">
        <v>475.5</v>
      </c>
      <c r="U69" s="59">
        <v>501.8</v>
      </c>
      <c r="V69" s="59">
        <v>648.05053999999996</v>
      </c>
      <c r="W69" s="59">
        <v>249.3</v>
      </c>
      <c r="X69" s="59">
        <v>21440</v>
      </c>
      <c r="Y69" s="59">
        <v>21560</v>
      </c>
      <c r="Z69" s="59">
        <v>28680</v>
      </c>
      <c r="AA69" s="59">
        <v>35960</v>
      </c>
      <c r="AB69" s="59">
        <v>39080</v>
      </c>
      <c r="AC69" s="58">
        <v>10.307693</v>
      </c>
      <c r="AD69" s="58">
        <v>10.365385</v>
      </c>
      <c r="AE69" s="58">
        <v>13.788462000000001</v>
      </c>
      <c r="AF69" s="58">
        <v>17.288461999999999</v>
      </c>
      <c r="AG69" s="58">
        <v>18.788461999999999</v>
      </c>
      <c r="AH69" s="57">
        <v>42.726185000000001</v>
      </c>
      <c r="AI69" s="57">
        <v>42.965324000000003</v>
      </c>
      <c r="AJ69" s="57">
        <v>57.154243000000001</v>
      </c>
      <c r="AK69" s="57">
        <v>71.662019999999998</v>
      </c>
      <c r="AL69" s="57">
        <v>77.879630000000006</v>
      </c>
      <c r="AM69" s="57">
        <v>33.083840000000002</v>
      </c>
      <c r="AN69" s="57">
        <v>33.269010000000002</v>
      </c>
      <c r="AO69" s="57">
        <v>44.255806</v>
      </c>
      <c r="AP69" s="57">
        <v>55.4895</v>
      </c>
      <c r="AQ69" s="57">
        <v>60.303936</v>
      </c>
    </row>
    <row r="70" spans="1:43" s="49" customFormat="1" x14ac:dyDescent="0.25">
      <c r="A70" s="49" t="s">
        <v>128</v>
      </c>
      <c r="B70" t="s">
        <v>155</v>
      </c>
      <c r="C70" t="s">
        <v>156</v>
      </c>
      <c r="D70" t="s">
        <v>205</v>
      </c>
      <c r="E70" s="56">
        <v>2696</v>
      </c>
      <c r="F70" s="56">
        <v>503</v>
      </c>
      <c r="G70" s="57">
        <v>18.65727002967359</v>
      </c>
      <c r="H70" s="58">
        <v>9.65</v>
      </c>
      <c r="I70" s="58">
        <v>9.35</v>
      </c>
      <c r="J70" s="59">
        <v>831</v>
      </c>
      <c r="K70" s="59">
        <v>451</v>
      </c>
      <c r="L70" s="59">
        <v>524</v>
      </c>
      <c r="M70" s="59">
        <v>697</v>
      </c>
      <c r="N70" s="59">
        <v>874</v>
      </c>
      <c r="O70" s="59">
        <v>1045</v>
      </c>
      <c r="P70" s="59">
        <v>65300</v>
      </c>
      <c r="Q70" s="59">
        <v>19590</v>
      </c>
      <c r="R70" s="59">
        <v>27667.348000000002</v>
      </c>
      <c r="S70" s="59">
        <v>691.68364999999994</v>
      </c>
      <c r="T70" s="59">
        <v>489.75</v>
      </c>
      <c r="U70" s="59">
        <v>501.8</v>
      </c>
      <c r="V70" s="59">
        <v>486.16930000000002</v>
      </c>
      <c r="W70" s="59">
        <v>249.3</v>
      </c>
      <c r="X70" s="59">
        <v>18040</v>
      </c>
      <c r="Y70" s="59">
        <v>20960</v>
      </c>
      <c r="Z70" s="59">
        <v>27880</v>
      </c>
      <c r="AA70" s="59">
        <v>34960</v>
      </c>
      <c r="AB70" s="59">
        <v>41800</v>
      </c>
      <c r="AC70" s="58">
        <v>8.6730769999999993</v>
      </c>
      <c r="AD70" s="58">
        <v>10.076923000000001</v>
      </c>
      <c r="AE70" s="58">
        <v>13.403846</v>
      </c>
      <c r="AF70" s="58">
        <v>16.807691999999999</v>
      </c>
      <c r="AG70" s="58">
        <v>20.096153000000001</v>
      </c>
      <c r="AH70" s="57">
        <v>35.950577000000003</v>
      </c>
      <c r="AI70" s="57">
        <v>41.769629999999999</v>
      </c>
      <c r="AJ70" s="57">
        <v>55.559981999999998</v>
      </c>
      <c r="AK70" s="57">
        <v>69.66919</v>
      </c>
      <c r="AL70" s="57">
        <v>83.300120000000007</v>
      </c>
      <c r="AM70" s="57">
        <v>37.106414999999998</v>
      </c>
      <c r="AN70" s="57">
        <v>43.112552999999998</v>
      </c>
      <c r="AO70" s="57">
        <v>57.34628</v>
      </c>
      <c r="AP70" s="57">
        <v>71.909099999999995</v>
      </c>
      <c r="AQ70" s="57">
        <v>85.978279999999998</v>
      </c>
    </row>
    <row r="71" spans="1:43" s="49" customFormat="1" x14ac:dyDescent="0.25">
      <c r="A71" s="49" t="s">
        <v>128</v>
      </c>
      <c r="B71" t="s">
        <v>155</v>
      </c>
      <c r="C71" t="s">
        <v>156</v>
      </c>
      <c r="D71" t="s">
        <v>206</v>
      </c>
      <c r="E71" s="56">
        <v>58692</v>
      </c>
      <c r="F71" s="56">
        <v>15382</v>
      </c>
      <c r="G71" s="57">
        <v>26.20800109043822</v>
      </c>
      <c r="H71" s="58">
        <v>9.65</v>
      </c>
      <c r="I71" s="58">
        <v>14.7</v>
      </c>
      <c r="J71" s="59">
        <v>831</v>
      </c>
      <c r="K71" s="59">
        <v>567</v>
      </c>
      <c r="L71" s="59">
        <v>655</v>
      </c>
      <c r="M71" s="59">
        <v>860</v>
      </c>
      <c r="N71" s="59">
        <v>1146</v>
      </c>
      <c r="O71" s="59">
        <v>1395</v>
      </c>
      <c r="P71" s="59">
        <v>90500</v>
      </c>
      <c r="Q71" s="59">
        <v>27150</v>
      </c>
      <c r="R71" s="59">
        <v>36546.464999999997</v>
      </c>
      <c r="S71" s="59">
        <v>913.66160000000002</v>
      </c>
      <c r="T71" s="59">
        <v>678.75</v>
      </c>
      <c r="U71" s="59">
        <v>501.8</v>
      </c>
      <c r="V71" s="59">
        <v>764.3288</v>
      </c>
      <c r="W71" s="59">
        <v>249.3</v>
      </c>
      <c r="X71" s="59">
        <v>22680</v>
      </c>
      <c r="Y71" s="59">
        <v>26200</v>
      </c>
      <c r="Z71" s="59">
        <v>34400</v>
      </c>
      <c r="AA71" s="59">
        <v>45840</v>
      </c>
      <c r="AB71" s="59">
        <v>55800</v>
      </c>
      <c r="AC71" s="58">
        <v>10.903846</v>
      </c>
      <c r="AD71" s="58">
        <v>12.596154</v>
      </c>
      <c r="AE71" s="58">
        <v>16.538461999999999</v>
      </c>
      <c r="AF71" s="58">
        <v>22.038461999999999</v>
      </c>
      <c r="AG71" s="58">
        <v>26.826923000000001</v>
      </c>
      <c r="AH71" s="57">
        <v>45.197290000000002</v>
      </c>
      <c r="AI71" s="57">
        <v>52.212035999999998</v>
      </c>
      <c r="AJ71" s="57">
        <v>68.553210000000007</v>
      </c>
      <c r="AK71" s="57">
        <v>91.351134999999999</v>
      </c>
      <c r="AL71" s="57">
        <v>111.199684</v>
      </c>
      <c r="AM71" s="57">
        <v>29.673092</v>
      </c>
      <c r="AN71" s="57">
        <v>34.278440000000003</v>
      </c>
      <c r="AO71" s="57">
        <v>45.006805</v>
      </c>
      <c r="AP71" s="57">
        <v>59.974186000000003</v>
      </c>
      <c r="AQ71" s="57">
        <v>73.005225999999993</v>
      </c>
    </row>
    <row r="72" spans="1:43" s="49" customFormat="1" x14ac:dyDescent="0.25">
      <c r="A72" s="49" t="s">
        <v>128</v>
      </c>
      <c r="B72" t="s">
        <v>155</v>
      </c>
      <c r="C72" t="s">
        <v>156</v>
      </c>
      <c r="D72" t="s">
        <v>207</v>
      </c>
      <c r="E72" s="56">
        <v>23962</v>
      </c>
      <c r="F72" s="56">
        <v>5115</v>
      </c>
      <c r="G72" s="57">
        <v>21.346298305650613</v>
      </c>
      <c r="H72" s="58">
        <v>9.65</v>
      </c>
      <c r="I72" s="58">
        <v>9.15</v>
      </c>
      <c r="J72" s="59">
        <v>831</v>
      </c>
      <c r="K72" s="59">
        <v>492</v>
      </c>
      <c r="L72" s="59">
        <v>549</v>
      </c>
      <c r="M72" s="59">
        <v>730</v>
      </c>
      <c r="N72" s="59">
        <v>936</v>
      </c>
      <c r="O72" s="59">
        <v>994</v>
      </c>
      <c r="P72" s="59">
        <v>68900</v>
      </c>
      <c r="Q72" s="59">
        <v>20670</v>
      </c>
      <c r="R72" s="59">
        <v>27969.796999999999</v>
      </c>
      <c r="S72" s="59">
        <v>699.24490000000003</v>
      </c>
      <c r="T72" s="59">
        <v>516.75</v>
      </c>
      <c r="U72" s="59">
        <v>501.8</v>
      </c>
      <c r="V72" s="59">
        <v>475.71352999999999</v>
      </c>
      <c r="W72" s="59">
        <v>249.3</v>
      </c>
      <c r="X72" s="59">
        <v>19680</v>
      </c>
      <c r="Y72" s="59">
        <v>21960</v>
      </c>
      <c r="Z72" s="59">
        <v>29200</v>
      </c>
      <c r="AA72" s="59">
        <v>37440</v>
      </c>
      <c r="AB72" s="59">
        <v>39760</v>
      </c>
      <c r="AC72" s="58">
        <v>9.4615379999999991</v>
      </c>
      <c r="AD72" s="58">
        <v>10.557693</v>
      </c>
      <c r="AE72" s="58">
        <v>14.038462000000001</v>
      </c>
      <c r="AF72" s="58">
        <v>18</v>
      </c>
      <c r="AG72" s="58">
        <v>19.115385</v>
      </c>
      <c r="AH72" s="57">
        <v>39.218809999999998</v>
      </c>
      <c r="AI72" s="57">
        <v>43.762455000000003</v>
      </c>
      <c r="AJ72" s="57">
        <v>58.190514</v>
      </c>
      <c r="AK72" s="57">
        <v>74.611400000000003</v>
      </c>
      <c r="AL72" s="57">
        <v>79.234759999999994</v>
      </c>
      <c r="AM72" s="57">
        <v>41.369433999999998</v>
      </c>
      <c r="AN72" s="57">
        <v>46.162235000000003</v>
      </c>
      <c r="AO72" s="57">
        <v>61.381476999999997</v>
      </c>
      <c r="AP72" s="57">
        <v>78.702830000000006</v>
      </c>
      <c r="AQ72" s="57">
        <v>83.579710000000006</v>
      </c>
    </row>
    <row r="73" spans="1:43" s="49" customFormat="1" x14ac:dyDescent="0.25">
      <c r="A73" s="49" t="s">
        <v>128</v>
      </c>
      <c r="B73" t="s">
        <v>155</v>
      </c>
      <c r="C73" t="s">
        <v>156</v>
      </c>
      <c r="D73" t="s">
        <v>208</v>
      </c>
      <c r="E73" s="56">
        <v>5923</v>
      </c>
      <c r="F73" s="56">
        <v>1589</v>
      </c>
      <c r="G73" s="57">
        <v>26.827621137936859</v>
      </c>
      <c r="H73" s="58">
        <v>9.65</v>
      </c>
      <c r="I73" s="58">
        <v>11.64</v>
      </c>
      <c r="J73" s="59">
        <v>831</v>
      </c>
      <c r="K73" s="59">
        <v>458</v>
      </c>
      <c r="L73" s="59">
        <v>540</v>
      </c>
      <c r="M73" s="59">
        <v>718</v>
      </c>
      <c r="N73" s="59">
        <v>900</v>
      </c>
      <c r="O73" s="59">
        <v>978</v>
      </c>
      <c r="P73" s="59">
        <v>68500</v>
      </c>
      <c r="Q73" s="59">
        <v>20550</v>
      </c>
      <c r="R73" s="59">
        <v>29051.754000000001</v>
      </c>
      <c r="S73" s="59">
        <v>726.29380000000003</v>
      </c>
      <c r="T73" s="59">
        <v>513.75</v>
      </c>
      <c r="U73" s="59">
        <v>501.8</v>
      </c>
      <c r="V73" s="59">
        <v>605.38684000000001</v>
      </c>
      <c r="W73" s="59">
        <v>249.3</v>
      </c>
      <c r="X73" s="59">
        <v>18320</v>
      </c>
      <c r="Y73" s="59">
        <v>21600</v>
      </c>
      <c r="Z73" s="59">
        <v>28720</v>
      </c>
      <c r="AA73" s="59">
        <v>36000</v>
      </c>
      <c r="AB73" s="59">
        <v>39120</v>
      </c>
      <c r="AC73" s="58">
        <v>8.8076930000000004</v>
      </c>
      <c r="AD73" s="58">
        <v>10.384615</v>
      </c>
      <c r="AE73" s="58">
        <v>13.807693</v>
      </c>
      <c r="AF73" s="58">
        <v>17.307691999999999</v>
      </c>
      <c r="AG73" s="58">
        <v>18.807691999999999</v>
      </c>
      <c r="AH73" s="57">
        <v>36.508567999999997</v>
      </c>
      <c r="AI73" s="57">
        <v>43.045036000000003</v>
      </c>
      <c r="AJ73" s="57">
        <v>57.233960000000003</v>
      </c>
      <c r="AK73" s="57">
        <v>71.741730000000004</v>
      </c>
      <c r="AL73" s="57">
        <v>77.959339999999997</v>
      </c>
      <c r="AM73" s="57">
        <v>30.261641999999998</v>
      </c>
      <c r="AN73" s="57">
        <v>35.679665</v>
      </c>
      <c r="AO73" s="57">
        <v>47.440739999999998</v>
      </c>
      <c r="AP73" s="57">
        <v>59.46611</v>
      </c>
      <c r="AQ73" s="57">
        <v>64.619834999999995</v>
      </c>
    </row>
    <row r="74" spans="1:43" s="49" customFormat="1" x14ac:dyDescent="0.25">
      <c r="A74" s="49" t="s">
        <v>128</v>
      </c>
      <c r="B74" t="s">
        <v>155</v>
      </c>
      <c r="C74" t="s">
        <v>156</v>
      </c>
      <c r="D74" t="s">
        <v>209</v>
      </c>
      <c r="E74" s="56">
        <v>10993</v>
      </c>
      <c r="F74" s="56">
        <v>2445</v>
      </c>
      <c r="G74" s="57">
        <v>22.241426362230509</v>
      </c>
      <c r="H74" s="58">
        <v>9.65</v>
      </c>
      <c r="I74" s="58">
        <v>7.03</v>
      </c>
      <c r="J74" s="59">
        <v>831</v>
      </c>
      <c r="K74" s="59">
        <v>519</v>
      </c>
      <c r="L74" s="59">
        <v>603</v>
      </c>
      <c r="M74" s="59">
        <v>802</v>
      </c>
      <c r="N74" s="59">
        <v>1006</v>
      </c>
      <c r="O74" s="59">
        <v>1202</v>
      </c>
      <c r="P74" s="59">
        <v>56400</v>
      </c>
      <c r="Q74" s="59">
        <v>16920</v>
      </c>
      <c r="R74" s="59">
        <v>24718.726999999999</v>
      </c>
      <c r="S74" s="59">
        <v>617.96820000000002</v>
      </c>
      <c r="T74" s="59">
        <v>423</v>
      </c>
      <c r="U74" s="59">
        <v>501.8</v>
      </c>
      <c r="V74" s="59">
        <v>365.39636000000002</v>
      </c>
      <c r="W74" s="59">
        <v>249.3</v>
      </c>
      <c r="X74" s="59">
        <v>20760</v>
      </c>
      <c r="Y74" s="59">
        <v>24120</v>
      </c>
      <c r="Z74" s="59">
        <v>32080</v>
      </c>
      <c r="AA74" s="59">
        <v>40240</v>
      </c>
      <c r="AB74" s="59">
        <v>48080</v>
      </c>
      <c r="AC74" s="58">
        <v>9.9807690000000004</v>
      </c>
      <c r="AD74" s="58">
        <v>11.596154</v>
      </c>
      <c r="AE74" s="58">
        <v>15.423076999999999</v>
      </c>
      <c r="AF74" s="58">
        <v>19.346153000000001</v>
      </c>
      <c r="AG74" s="58">
        <v>23.115385</v>
      </c>
      <c r="AH74" s="57">
        <v>41.371062999999999</v>
      </c>
      <c r="AI74" s="57">
        <v>48.066960000000002</v>
      </c>
      <c r="AJ74" s="57">
        <v>63.929850000000002</v>
      </c>
      <c r="AK74" s="57">
        <v>80.191315000000003</v>
      </c>
      <c r="AL74" s="57">
        <v>95.815060000000003</v>
      </c>
      <c r="AM74" s="57">
        <v>56.815013999999998</v>
      </c>
      <c r="AN74" s="57">
        <v>66.010506000000007</v>
      </c>
      <c r="AO74" s="57">
        <v>87.795069999999996</v>
      </c>
      <c r="AP74" s="57">
        <v>110.12698</v>
      </c>
      <c r="AQ74" s="57">
        <v>131.58313000000001</v>
      </c>
    </row>
    <row r="75" spans="1:43" s="49" customFormat="1" x14ac:dyDescent="0.25">
      <c r="A75" s="49" t="s">
        <v>128</v>
      </c>
      <c r="B75" t="s">
        <v>155</v>
      </c>
      <c r="C75" t="s">
        <v>156</v>
      </c>
      <c r="D75" t="s">
        <v>210</v>
      </c>
      <c r="E75" s="56">
        <v>3998</v>
      </c>
      <c r="F75" s="56">
        <v>962</v>
      </c>
      <c r="G75" s="57">
        <v>24.062031015507753</v>
      </c>
      <c r="H75" s="58">
        <v>9.65</v>
      </c>
      <c r="I75" s="58">
        <v>9.0399999999999991</v>
      </c>
      <c r="J75" s="59">
        <v>831</v>
      </c>
      <c r="K75" s="59">
        <v>451</v>
      </c>
      <c r="L75" s="59">
        <v>600</v>
      </c>
      <c r="M75" s="59">
        <v>697</v>
      </c>
      <c r="N75" s="59">
        <v>946</v>
      </c>
      <c r="O75" s="59">
        <v>949</v>
      </c>
      <c r="P75" s="59">
        <v>61200</v>
      </c>
      <c r="Q75" s="59">
        <v>18360</v>
      </c>
      <c r="R75" s="59">
        <v>26703.875</v>
      </c>
      <c r="S75" s="59">
        <v>667.59685999999999</v>
      </c>
      <c r="T75" s="59">
        <v>459</v>
      </c>
      <c r="U75" s="59">
        <v>501.8</v>
      </c>
      <c r="V75" s="59">
        <v>470.25313999999997</v>
      </c>
      <c r="W75" s="59">
        <v>249.3</v>
      </c>
      <c r="X75" s="59">
        <v>18040</v>
      </c>
      <c r="Y75" s="59">
        <v>24000</v>
      </c>
      <c r="Z75" s="59">
        <v>27880</v>
      </c>
      <c r="AA75" s="59">
        <v>37840</v>
      </c>
      <c r="AB75" s="59">
        <v>37960</v>
      </c>
      <c r="AC75" s="58">
        <v>8.6730769999999993</v>
      </c>
      <c r="AD75" s="58">
        <v>11.538462000000001</v>
      </c>
      <c r="AE75" s="58">
        <v>13.403846</v>
      </c>
      <c r="AF75" s="58">
        <v>18.192308000000001</v>
      </c>
      <c r="AG75" s="58">
        <v>18.25</v>
      </c>
      <c r="AH75" s="57">
        <v>35.950577000000003</v>
      </c>
      <c r="AI75" s="57">
        <v>47.827820000000003</v>
      </c>
      <c r="AJ75" s="57">
        <v>55.559981999999998</v>
      </c>
      <c r="AK75" s="57">
        <v>75.408529999999999</v>
      </c>
      <c r="AL75" s="57">
        <v>75.647670000000005</v>
      </c>
      <c r="AM75" s="57">
        <v>38.362316</v>
      </c>
      <c r="AN75" s="57">
        <v>51.036343000000002</v>
      </c>
      <c r="AO75" s="57">
        <v>59.287216000000001</v>
      </c>
      <c r="AP75" s="57">
        <v>80.467299999999994</v>
      </c>
      <c r="AQ75" s="57">
        <v>80.722480000000004</v>
      </c>
    </row>
    <row r="76" spans="1:43" s="49" customFormat="1" x14ac:dyDescent="0.25">
      <c r="A76" s="49" t="s">
        <v>128</v>
      </c>
      <c r="B76" t="s">
        <v>155</v>
      </c>
      <c r="C76" t="s">
        <v>156</v>
      </c>
      <c r="D76" t="s">
        <v>133</v>
      </c>
      <c r="E76" s="56">
        <v>12608</v>
      </c>
      <c r="F76" s="56">
        <v>3417</v>
      </c>
      <c r="G76" s="57">
        <v>27.101840101522846</v>
      </c>
      <c r="H76" s="58">
        <v>9.65</v>
      </c>
      <c r="I76" s="58">
        <v>8.5299999999999994</v>
      </c>
      <c r="J76" s="59">
        <v>831</v>
      </c>
      <c r="K76" s="59">
        <v>619</v>
      </c>
      <c r="L76" s="59">
        <v>745</v>
      </c>
      <c r="M76" s="59">
        <v>966</v>
      </c>
      <c r="N76" s="59">
        <v>1383</v>
      </c>
      <c r="O76" s="59">
        <v>1685</v>
      </c>
      <c r="P76" s="59">
        <v>78100</v>
      </c>
      <c r="Q76" s="59">
        <v>23430</v>
      </c>
      <c r="R76" s="59">
        <v>25334.02</v>
      </c>
      <c r="S76" s="59">
        <v>633.35046</v>
      </c>
      <c r="T76" s="59">
        <v>585.75</v>
      </c>
      <c r="U76" s="59">
        <v>501.8</v>
      </c>
      <c r="V76" s="59">
        <v>443.80727999999999</v>
      </c>
      <c r="W76" s="59">
        <v>249.3</v>
      </c>
      <c r="X76" s="59">
        <v>24760</v>
      </c>
      <c r="Y76" s="59">
        <v>29800</v>
      </c>
      <c r="Z76" s="59">
        <v>38640</v>
      </c>
      <c r="AA76" s="59">
        <v>55320</v>
      </c>
      <c r="AB76" s="59">
        <v>67400</v>
      </c>
      <c r="AC76" s="58">
        <v>11.903846</v>
      </c>
      <c r="AD76" s="58">
        <v>14.326923000000001</v>
      </c>
      <c r="AE76" s="58">
        <v>18.576923000000001</v>
      </c>
      <c r="AF76" s="58">
        <v>26.596153000000001</v>
      </c>
      <c r="AG76" s="58">
        <v>32.403846999999999</v>
      </c>
      <c r="AH76" s="57">
        <v>49.342370000000003</v>
      </c>
      <c r="AI76" s="57">
        <v>59.386209999999998</v>
      </c>
      <c r="AJ76" s="57">
        <v>77.002790000000005</v>
      </c>
      <c r="AK76" s="57">
        <v>110.243126</v>
      </c>
      <c r="AL76" s="57">
        <v>134.31647000000001</v>
      </c>
      <c r="AM76" s="57">
        <v>55.78998</v>
      </c>
      <c r="AN76" s="57">
        <v>67.146259999999998</v>
      </c>
      <c r="AO76" s="57">
        <v>87.064819999999997</v>
      </c>
      <c r="AP76" s="57">
        <v>124.64870000000001</v>
      </c>
      <c r="AQ76" s="57">
        <v>151.86771999999999</v>
      </c>
    </row>
    <row r="77" spans="1:43" s="49" customFormat="1" x14ac:dyDescent="0.25">
      <c r="A77" s="49" t="s">
        <v>128</v>
      </c>
      <c r="B77" t="s">
        <v>155</v>
      </c>
      <c r="C77" t="s">
        <v>156</v>
      </c>
      <c r="D77" t="s">
        <v>149</v>
      </c>
      <c r="E77" s="56">
        <v>4815</v>
      </c>
      <c r="F77" s="56">
        <v>953</v>
      </c>
      <c r="G77" s="57">
        <v>19.792315680166148</v>
      </c>
      <c r="H77" s="58">
        <v>9.65</v>
      </c>
      <c r="I77" s="58">
        <v>11.6</v>
      </c>
      <c r="J77" s="59">
        <v>831</v>
      </c>
      <c r="K77" s="59">
        <v>485</v>
      </c>
      <c r="L77" s="59">
        <v>564</v>
      </c>
      <c r="M77" s="59">
        <v>750</v>
      </c>
      <c r="N77" s="59">
        <v>1018</v>
      </c>
      <c r="O77" s="59">
        <v>1021</v>
      </c>
      <c r="P77" s="59">
        <v>70600</v>
      </c>
      <c r="Q77" s="59">
        <v>21180</v>
      </c>
      <c r="R77" s="59">
        <v>32401.56</v>
      </c>
      <c r="S77" s="59">
        <v>810.03899999999999</v>
      </c>
      <c r="T77" s="59">
        <v>529.5</v>
      </c>
      <c r="U77" s="59">
        <v>501.8</v>
      </c>
      <c r="V77" s="59">
        <v>603.05190000000005</v>
      </c>
      <c r="W77" s="59">
        <v>249.3</v>
      </c>
      <c r="X77" s="59">
        <v>19400</v>
      </c>
      <c r="Y77" s="59">
        <v>22560</v>
      </c>
      <c r="Z77" s="59">
        <v>30000</v>
      </c>
      <c r="AA77" s="59">
        <v>40720</v>
      </c>
      <c r="AB77" s="59">
        <v>40840</v>
      </c>
      <c r="AC77" s="58">
        <v>9.3269230000000007</v>
      </c>
      <c r="AD77" s="58">
        <v>10.846154</v>
      </c>
      <c r="AE77" s="58">
        <v>14.423076999999999</v>
      </c>
      <c r="AF77" s="58">
        <v>19.576923000000001</v>
      </c>
      <c r="AG77" s="58">
        <v>19.634615</v>
      </c>
      <c r="AH77" s="57">
        <v>38.660820000000001</v>
      </c>
      <c r="AI77" s="57">
        <v>44.958150000000003</v>
      </c>
      <c r="AJ77" s="57">
        <v>59.784775000000003</v>
      </c>
      <c r="AK77" s="57">
        <v>81.147864999999996</v>
      </c>
      <c r="AL77" s="57">
        <v>81.387010000000004</v>
      </c>
      <c r="AM77" s="57">
        <v>32.169704000000003</v>
      </c>
      <c r="AN77" s="57">
        <v>37.409717999999998</v>
      </c>
      <c r="AO77" s="57">
        <v>49.746963999999998</v>
      </c>
      <c r="AP77" s="57">
        <v>67.523219999999995</v>
      </c>
      <c r="AQ77" s="57">
        <v>67.722200000000001</v>
      </c>
    </row>
    <row r="78" spans="1:43" s="49" customFormat="1" x14ac:dyDescent="0.25">
      <c r="A78" s="49" t="s">
        <v>128</v>
      </c>
      <c r="B78" t="s">
        <v>155</v>
      </c>
      <c r="C78" t="s">
        <v>156</v>
      </c>
      <c r="D78" t="s">
        <v>211</v>
      </c>
      <c r="E78" s="56">
        <v>207327</v>
      </c>
      <c r="F78" s="56">
        <v>84941</v>
      </c>
      <c r="G78" s="57">
        <v>40.9695794566072</v>
      </c>
      <c r="H78" s="58">
        <v>9.65</v>
      </c>
      <c r="I78" s="58">
        <v>17.579999999999998</v>
      </c>
      <c r="J78" s="59">
        <v>831</v>
      </c>
      <c r="K78" s="59">
        <v>711</v>
      </c>
      <c r="L78" s="59">
        <v>864</v>
      </c>
      <c r="M78" s="59">
        <v>1089</v>
      </c>
      <c r="N78" s="59">
        <v>1547</v>
      </c>
      <c r="O78" s="59">
        <v>1812</v>
      </c>
      <c r="P78" s="59">
        <v>94300</v>
      </c>
      <c r="Q78" s="59">
        <v>28290</v>
      </c>
      <c r="R78" s="59">
        <v>34967.703000000001</v>
      </c>
      <c r="S78" s="59">
        <v>874.19257000000005</v>
      </c>
      <c r="T78" s="59">
        <v>707.25</v>
      </c>
      <c r="U78" s="59">
        <v>501.8</v>
      </c>
      <c r="V78" s="59">
        <v>914.40563999999995</v>
      </c>
      <c r="W78" s="59">
        <v>249.3</v>
      </c>
      <c r="X78" s="59">
        <v>28440</v>
      </c>
      <c r="Y78" s="59">
        <v>34560</v>
      </c>
      <c r="Z78" s="59">
        <v>43560</v>
      </c>
      <c r="AA78" s="59">
        <v>61880</v>
      </c>
      <c r="AB78" s="59">
        <v>72480</v>
      </c>
      <c r="AC78" s="58">
        <v>13.673076999999999</v>
      </c>
      <c r="AD78" s="58">
        <v>16.615385</v>
      </c>
      <c r="AE78" s="58">
        <v>20.942308000000001</v>
      </c>
      <c r="AF78" s="58">
        <v>29.75</v>
      </c>
      <c r="AG78" s="58">
        <v>34.846153000000001</v>
      </c>
      <c r="AH78" s="57">
        <v>56.67597</v>
      </c>
      <c r="AI78" s="57">
        <v>68.872060000000005</v>
      </c>
      <c r="AJ78" s="57">
        <v>86.807495000000003</v>
      </c>
      <c r="AK78" s="57">
        <v>123.31605999999999</v>
      </c>
      <c r="AL78" s="57">
        <v>144.44002</v>
      </c>
      <c r="AM78" s="57">
        <v>31.102169</v>
      </c>
      <c r="AN78" s="57">
        <v>37.79504</v>
      </c>
      <c r="AO78" s="57">
        <v>47.637500000000003</v>
      </c>
      <c r="AP78" s="57">
        <v>67.672370000000001</v>
      </c>
      <c r="AQ78" s="57">
        <v>79.264600000000002</v>
      </c>
    </row>
    <row r="79" spans="1:43" s="49" customFormat="1" x14ac:dyDescent="0.25">
      <c r="A79" s="49" t="s">
        <v>128</v>
      </c>
      <c r="B79" t="s">
        <v>155</v>
      </c>
      <c r="C79" t="s">
        <v>156</v>
      </c>
      <c r="D79" t="s">
        <v>212</v>
      </c>
      <c r="E79" s="56">
        <v>1676</v>
      </c>
      <c r="F79" s="56">
        <v>326</v>
      </c>
      <c r="G79" s="57">
        <v>19.451073985680193</v>
      </c>
      <c r="H79" s="58">
        <v>9.65</v>
      </c>
      <c r="I79" s="58">
        <v>7.45</v>
      </c>
      <c r="J79" s="59">
        <v>831</v>
      </c>
      <c r="K79" s="59">
        <v>558</v>
      </c>
      <c r="L79" s="59">
        <v>593</v>
      </c>
      <c r="M79" s="59">
        <v>697</v>
      </c>
      <c r="N79" s="59">
        <v>946</v>
      </c>
      <c r="O79" s="59">
        <v>949</v>
      </c>
      <c r="P79" s="59">
        <v>69400</v>
      </c>
      <c r="Q79" s="59">
        <v>20820</v>
      </c>
      <c r="R79" s="59">
        <v>22912.346000000001</v>
      </c>
      <c r="S79" s="59">
        <v>572.80864999999994</v>
      </c>
      <c r="T79" s="59">
        <v>520.5</v>
      </c>
      <c r="U79" s="59">
        <v>501.8</v>
      </c>
      <c r="V79" s="59">
        <v>387.57749999999999</v>
      </c>
      <c r="W79" s="59">
        <v>249.3</v>
      </c>
      <c r="X79" s="59">
        <v>22320</v>
      </c>
      <c r="Y79" s="59">
        <v>23720</v>
      </c>
      <c r="Z79" s="59">
        <v>27880</v>
      </c>
      <c r="AA79" s="59">
        <v>37840</v>
      </c>
      <c r="AB79" s="59">
        <v>37960</v>
      </c>
      <c r="AC79" s="58">
        <v>10.730769</v>
      </c>
      <c r="AD79" s="58">
        <v>11.403846</v>
      </c>
      <c r="AE79" s="58">
        <v>13.403846</v>
      </c>
      <c r="AF79" s="58">
        <v>18.192308000000001</v>
      </c>
      <c r="AG79" s="58">
        <v>18.25</v>
      </c>
      <c r="AH79" s="57">
        <v>44.479874000000002</v>
      </c>
      <c r="AI79" s="57">
        <v>47.269829999999999</v>
      </c>
      <c r="AJ79" s="57">
        <v>55.559981999999998</v>
      </c>
      <c r="AK79" s="57">
        <v>75.408529999999999</v>
      </c>
      <c r="AL79" s="57">
        <v>75.647670000000005</v>
      </c>
      <c r="AM79" s="57">
        <v>57.588478000000002</v>
      </c>
      <c r="AN79" s="57">
        <v>61.200659999999999</v>
      </c>
      <c r="AO79" s="57">
        <v>71.933999999999997</v>
      </c>
      <c r="AP79" s="57">
        <v>97.632080000000002</v>
      </c>
      <c r="AQ79" s="57">
        <v>97.941695999999993</v>
      </c>
    </row>
    <row r="80" spans="1:43" s="49" customFormat="1" x14ac:dyDescent="0.25">
      <c r="A80" s="49" t="s">
        <v>128</v>
      </c>
      <c r="B80" t="s">
        <v>155</v>
      </c>
      <c r="C80" t="s">
        <v>156</v>
      </c>
      <c r="D80" t="s">
        <v>213</v>
      </c>
      <c r="E80" s="56">
        <v>6262</v>
      </c>
      <c r="F80" s="56">
        <v>1297</v>
      </c>
      <c r="G80" s="57">
        <v>20.712232513573937</v>
      </c>
      <c r="H80" s="58">
        <v>9.65</v>
      </c>
      <c r="I80" s="58">
        <v>10.3</v>
      </c>
      <c r="J80" s="59">
        <v>831</v>
      </c>
      <c r="K80" s="59">
        <v>451</v>
      </c>
      <c r="L80" s="59">
        <v>578</v>
      </c>
      <c r="M80" s="59">
        <v>697</v>
      </c>
      <c r="N80" s="59">
        <v>955</v>
      </c>
      <c r="O80" s="59">
        <v>958</v>
      </c>
      <c r="P80" s="59">
        <v>64200</v>
      </c>
      <c r="Q80" s="59">
        <v>19260</v>
      </c>
      <c r="R80" s="59">
        <v>29376.03</v>
      </c>
      <c r="S80" s="59">
        <v>734.40070000000003</v>
      </c>
      <c r="T80" s="59">
        <v>481.5</v>
      </c>
      <c r="U80" s="59">
        <v>501.8</v>
      </c>
      <c r="V80" s="59">
        <v>535.83569999999997</v>
      </c>
      <c r="W80" s="59">
        <v>249.3</v>
      </c>
      <c r="X80" s="59">
        <v>18040</v>
      </c>
      <c r="Y80" s="59">
        <v>23120</v>
      </c>
      <c r="Z80" s="59">
        <v>27880</v>
      </c>
      <c r="AA80" s="59">
        <v>38200</v>
      </c>
      <c r="AB80" s="59">
        <v>38320</v>
      </c>
      <c r="AC80" s="58">
        <v>8.6730769999999993</v>
      </c>
      <c r="AD80" s="58">
        <v>11.115385</v>
      </c>
      <c r="AE80" s="58">
        <v>13.403846</v>
      </c>
      <c r="AF80" s="58">
        <v>18.365385</v>
      </c>
      <c r="AG80" s="58">
        <v>18.423076999999999</v>
      </c>
      <c r="AH80" s="57">
        <v>35.950577000000003</v>
      </c>
      <c r="AI80" s="57">
        <v>46.074134999999998</v>
      </c>
      <c r="AJ80" s="57">
        <v>55.559981999999998</v>
      </c>
      <c r="AK80" s="57">
        <v>76.125945999999999</v>
      </c>
      <c r="AL80" s="57">
        <v>76.365089999999995</v>
      </c>
      <c r="AM80" s="57">
        <v>33.667037999999998</v>
      </c>
      <c r="AN80" s="57">
        <v>43.147556000000002</v>
      </c>
      <c r="AO80" s="57">
        <v>52.030875999999999</v>
      </c>
      <c r="AP80" s="57">
        <v>71.290509999999998</v>
      </c>
      <c r="AQ80" s="57">
        <v>71.51446</v>
      </c>
    </row>
    <row r="81" spans="1:43" s="49" customFormat="1" x14ac:dyDescent="0.25">
      <c r="A81" s="49" t="s">
        <v>128</v>
      </c>
      <c r="B81" t="s">
        <v>155</v>
      </c>
      <c r="C81" t="s">
        <v>156</v>
      </c>
      <c r="D81" t="s">
        <v>214</v>
      </c>
      <c r="E81" s="56">
        <v>6188</v>
      </c>
      <c r="F81" s="56">
        <v>1287</v>
      </c>
      <c r="G81" s="57">
        <v>20.798319327731093</v>
      </c>
      <c r="H81" s="58">
        <v>9.65</v>
      </c>
      <c r="I81" s="58">
        <v>11.42</v>
      </c>
      <c r="J81" s="59">
        <v>831</v>
      </c>
      <c r="K81" s="59">
        <v>521</v>
      </c>
      <c r="L81" s="59">
        <v>524</v>
      </c>
      <c r="M81" s="59">
        <v>697</v>
      </c>
      <c r="N81" s="59">
        <v>874</v>
      </c>
      <c r="O81" s="59">
        <v>974</v>
      </c>
      <c r="P81" s="59">
        <v>67000</v>
      </c>
      <c r="Q81" s="59">
        <v>20100</v>
      </c>
      <c r="R81" s="59">
        <v>32905.64</v>
      </c>
      <c r="S81" s="59">
        <v>822.64104999999995</v>
      </c>
      <c r="T81" s="59">
        <v>502.5</v>
      </c>
      <c r="U81" s="59">
        <v>501.8</v>
      </c>
      <c r="V81" s="59">
        <v>593.78290000000004</v>
      </c>
      <c r="W81" s="59">
        <v>249.3</v>
      </c>
      <c r="X81" s="59">
        <v>20840</v>
      </c>
      <c r="Y81" s="59">
        <v>20960</v>
      </c>
      <c r="Z81" s="59">
        <v>27880</v>
      </c>
      <c r="AA81" s="59">
        <v>34960</v>
      </c>
      <c r="AB81" s="59">
        <v>38960</v>
      </c>
      <c r="AC81" s="58">
        <v>10.019231</v>
      </c>
      <c r="AD81" s="58">
        <v>10.076923000000001</v>
      </c>
      <c r="AE81" s="58">
        <v>13.403846</v>
      </c>
      <c r="AF81" s="58">
        <v>16.807691999999999</v>
      </c>
      <c r="AG81" s="58">
        <v>18.73077</v>
      </c>
      <c r="AH81" s="57">
        <v>41.53049</v>
      </c>
      <c r="AI81" s="57">
        <v>41.769629999999999</v>
      </c>
      <c r="AJ81" s="57">
        <v>55.559981999999998</v>
      </c>
      <c r="AK81" s="57">
        <v>69.66919</v>
      </c>
      <c r="AL81" s="57">
        <v>77.640495000000001</v>
      </c>
      <c r="AM81" s="57">
        <v>35.097003999999998</v>
      </c>
      <c r="AN81" s="57">
        <v>35.299100000000003</v>
      </c>
      <c r="AO81" s="57">
        <v>46.953189999999999</v>
      </c>
      <c r="AP81" s="57">
        <v>58.876739999999998</v>
      </c>
      <c r="AQ81" s="57">
        <v>65.613209999999995</v>
      </c>
    </row>
    <row r="82" spans="1:43" s="49" customFormat="1" x14ac:dyDescent="0.25">
      <c r="A82" s="49" t="s">
        <v>128</v>
      </c>
      <c r="B82" t="s">
        <v>155</v>
      </c>
      <c r="C82" t="s">
        <v>156</v>
      </c>
      <c r="D82" t="s">
        <v>151</v>
      </c>
      <c r="E82" s="56">
        <v>22654</v>
      </c>
      <c r="F82" s="56">
        <v>5859</v>
      </c>
      <c r="G82" s="57">
        <v>25.86298225478944</v>
      </c>
      <c r="H82" s="58">
        <v>9.65</v>
      </c>
      <c r="I82" s="58">
        <v>10.01</v>
      </c>
      <c r="J82" s="59">
        <v>831</v>
      </c>
      <c r="K82" s="59">
        <v>571</v>
      </c>
      <c r="L82" s="59">
        <v>663</v>
      </c>
      <c r="M82" s="59">
        <v>882</v>
      </c>
      <c r="N82" s="59">
        <v>1139</v>
      </c>
      <c r="O82" s="59">
        <v>1256</v>
      </c>
      <c r="P82" s="59">
        <v>78100</v>
      </c>
      <c r="Q82" s="59">
        <v>23430</v>
      </c>
      <c r="R82" s="59">
        <v>29946.629000000001</v>
      </c>
      <c r="S82" s="59">
        <v>748.66570000000002</v>
      </c>
      <c r="T82" s="59">
        <v>585.75</v>
      </c>
      <c r="U82" s="59">
        <v>501.8</v>
      </c>
      <c r="V82" s="59">
        <v>520.69060000000002</v>
      </c>
      <c r="W82" s="59">
        <v>249.3</v>
      </c>
      <c r="X82" s="59">
        <v>22840</v>
      </c>
      <c r="Y82" s="59">
        <v>26520</v>
      </c>
      <c r="Z82" s="59">
        <v>35280</v>
      </c>
      <c r="AA82" s="59">
        <v>45560</v>
      </c>
      <c r="AB82" s="59">
        <v>50240</v>
      </c>
      <c r="AC82" s="58">
        <v>10.980769</v>
      </c>
      <c r="AD82" s="58">
        <v>12.75</v>
      </c>
      <c r="AE82" s="58">
        <v>16.961538000000001</v>
      </c>
      <c r="AF82" s="58">
        <v>21.903846999999999</v>
      </c>
      <c r="AG82" s="58">
        <v>24.153846999999999</v>
      </c>
      <c r="AH82" s="57">
        <v>45.51614</v>
      </c>
      <c r="AI82" s="57">
        <v>52.849739999999997</v>
      </c>
      <c r="AJ82" s="57">
        <v>70.306889999999996</v>
      </c>
      <c r="AK82" s="57">
        <v>90.793143999999998</v>
      </c>
      <c r="AL82" s="57">
        <v>100.11957</v>
      </c>
      <c r="AM82" s="57">
        <v>43.864820000000002</v>
      </c>
      <c r="AN82" s="57">
        <v>50.932353999999997</v>
      </c>
      <c r="AO82" s="57">
        <v>67.756164999999996</v>
      </c>
      <c r="AP82" s="57">
        <v>87.499176000000006</v>
      </c>
      <c r="AQ82" s="57">
        <v>96.487235999999996</v>
      </c>
    </row>
    <row r="83" spans="1:43" s="49" customFormat="1" x14ac:dyDescent="0.25">
      <c r="A83" s="49" t="s">
        <v>128</v>
      </c>
      <c r="B83" t="s">
        <v>155</v>
      </c>
      <c r="C83" t="s">
        <v>156</v>
      </c>
      <c r="D83" t="s">
        <v>215</v>
      </c>
      <c r="E83" s="56">
        <v>3932</v>
      </c>
      <c r="F83" s="56">
        <v>1020</v>
      </c>
      <c r="G83" s="57">
        <v>25.940996948118006</v>
      </c>
      <c r="H83" s="58">
        <v>9.65</v>
      </c>
      <c r="I83" s="58">
        <v>11.84</v>
      </c>
      <c r="J83" s="59">
        <v>831</v>
      </c>
      <c r="K83" s="59">
        <v>451</v>
      </c>
      <c r="L83" s="59">
        <v>524</v>
      </c>
      <c r="M83" s="59">
        <v>697</v>
      </c>
      <c r="N83" s="59">
        <v>987</v>
      </c>
      <c r="O83" s="59">
        <v>1004</v>
      </c>
      <c r="P83" s="59">
        <v>66300</v>
      </c>
      <c r="Q83" s="59">
        <v>19890</v>
      </c>
      <c r="R83" s="59">
        <v>37167.991999999998</v>
      </c>
      <c r="S83" s="59">
        <v>929.19979999999998</v>
      </c>
      <c r="T83" s="59">
        <v>497.25</v>
      </c>
      <c r="U83" s="59">
        <v>501.8</v>
      </c>
      <c r="V83" s="59">
        <v>615.46849999999995</v>
      </c>
      <c r="W83" s="59">
        <v>249.3</v>
      </c>
      <c r="X83" s="59">
        <v>18040</v>
      </c>
      <c r="Y83" s="59">
        <v>20960</v>
      </c>
      <c r="Z83" s="59">
        <v>27880</v>
      </c>
      <c r="AA83" s="59">
        <v>39480</v>
      </c>
      <c r="AB83" s="59">
        <v>40160</v>
      </c>
      <c r="AC83" s="58">
        <v>8.6730769999999993</v>
      </c>
      <c r="AD83" s="58">
        <v>10.076923000000001</v>
      </c>
      <c r="AE83" s="58">
        <v>13.403846</v>
      </c>
      <c r="AF83" s="58">
        <v>18.98077</v>
      </c>
      <c r="AG83" s="58">
        <v>19.307691999999999</v>
      </c>
      <c r="AH83" s="57">
        <v>35.950577000000003</v>
      </c>
      <c r="AI83" s="57">
        <v>41.769629999999999</v>
      </c>
      <c r="AJ83" s="57">
        <v>55.559981999999998</v>
      </c>
      <c r="AK83" s="57">
        <v>78.676765000000003</v>
      </c>
      <c r="AL83" s="57">
        <v>80.031880000000001</v>
      </c>
      <c r="AM83" s="57">
        <v>29.311005000000002</v>
      </c>
      <c r="AN83" s="57">
        <v>34.05536</v>
      </c>
      <c r="AO83" s="57">
        <v>45.298824000000003</v>
      </c>
      <c r="AP83" s="57">
        <v>64.146254999999996</v>
      </c>
      <c r="AQ83" s="57">
        <v>65.251109999999997</v>
      </c>
    </row>
    <row r="84" spans="1:43" s="49" customFormat="1" x14ac:dyDescent="0.25">
      <c r="A84" s="49" t="s">
        <v>128</v>
      </c>
      <c r="B84" t="s">
        <v>155</v>
      </c>
      <c r="C84" t="s">
        <v>156</v>
      </c>
      <c r="D84" t="s">
        <v>216</v>
      </c>
      <c r="E84" s="56">
        <v>6106</v>
      </c>
      <c r="F84" s="56">
        <v>1250</v>
      </c>
      <c r="G84" s="57">
        <v>20.471667212577792</v>
      </c>
      <c r="H84" s="58">
        <v>9.65</v>
      </c>
      <c r="I84" s="58">
        <v>11.92</v>
      </c>
      <c r="J84" s="59">
        <v>831</v>
      </c>
      <c r="K84" s="59">
        <v>445</v>
      </c>
      <c r="L84" s="59">
        <v>524</v>
      </c>
      <c r="M84" s="59">
        <v>697</v>
      </c>
      <c r="N84" s="59">
        <v>874</v>
      </c>
      <c r="O84" s="59">
        <v>949</v>
      </c>
      <c r="P84" s="59">
        <v>67300</v>
      </c>
      <c r="Q84" s="59">
        <v>20190</v>
      </c>
      <c r="R84" s="59">
        <v>32912.917999999998</v>
      </c>
      <c r="S84" s="59">
        <v>822.82294000000002</v>
      </c>
      <c r="T84" s="59">
        <v>504.75</v>
      </c>
      <c r="U84" s="59">
        <v>501.8</v>
      </c>
      <c r="V84" s="59">
        <v>619.63477</v>
      </c>
      <c r="W84" s="59">
        <v>249.3</v>
      </c>
      <c r="X84" s="59">
        <v>17800</v>
      </c>
      <c r="Y84" s="59">
        <v>20960</v>
      </c>
      <c r="Z84" s="59">
        <v>27880</v>
      </c>
      <c r="AA84" s="59">
        <v>34960</v>
      </c>
      <c r="AB84" s="59">
        <v>37960</v>
      </c>
      <c r="AC84" s="58">
        <v>8.5576930000000004</v>
      </c>
      <c r="AD84" s="58">
        <v>10.076923000000001</v>
      </c>
      <c r="AE84" s="58">
        <v>13.403846</v>
      </c>
      <c r="AF84" s="58">
        <v>16.807691999999999</v>
      </c>
      <c r="AG84" s="58">
        <v>18.25</v>
      </c>
      <c r="AH84" s="57">
        <v>35.472299999999997</v>
      </c>
      <c r="AI84" s="57">
        <v>41.769629999999999</v>
      </c>
      <c r="AJ84" s="57">
        <v>55.559981999999998</v>
      </c>
      <c r="AK84" s="57">
        <v>69.66919</v>
      </c>
      <c r="AL84" s="57">
        <v>75.647670000000005</v>
      </c>
      <c r="AM84" s="57">
        <v>28.726600000000001</v>
      </c>
      <c r="AN84" s="57">
        <v>33.82638</v>
      </c>
      <c r="AO84" s="57">
        <v>44.994250000000001</v>
      </c>
      <c r="AP84" s="57">
        <v>56.420338000000001</v>
      </c>
      <c r="AQ84" s="57">
        <v>61.261898000000002</v>
      </c>
    </row>
    <row r="85" spans="1:43" s="49" customFormat="1" x14ac:dyDescent="0.25">
      <c r="A85" s="49" t="s">
        <v>128</v>
      </c>
      <c r="B85" t="s">
        <v>155</v>
      </c>
      <c r="C85" t="s">
        <v>156</v>
      </c>
      <c r="D85" t="s">
        <v>217</v>
      </c>
      <c r="E85" s="56">
        <v>85059</v>
      </c>
      <c r="F85" s="56">
        <v>24885</v>
      </c>
      <c r="G85" s="57">
        <v>29.256163368955669</v>
      </c>
      <c r="H85" s="58">
        <v>9.65</v>
      </c>
      <c r="I85" s="58">
        <v>10.33</v>
      </c>
      <c r="J85" s="59">
        <v>831</v>
      </c>
      <c r="K85" s="59">
        <v>592</v>
      </c>
      <c r="L85" s="59">
        <v>662</v>
      </c>
      <c r="M85" s="59">
        <v>848</v>
      </c>
      <c r="N85" s="59">
        <v>1099</v>
      </c>
      <c r="O85" s="59">
        <v>1364</v>
      </c>
      <c r="P85" s="59">
        <v>71400</v>
      </c>
      <c r="Q85" s="59">
        <v>21420</v>
      </c>
      <c r="R85" s="59">
        <v>25259.186000000002</v>
      </c>
      <c r="S85" s="59">
        <v>631.47969999999998</v>
      </c>
      <c r="T85" s="59">
        <v>535.5</v>
      </c>
      <c r="U85" s="59">
        <v>501.8</v>
      </c>
      <c r="V85" s="59">
        <v>537.14440000000002</v>
      </c>
      <c r="W85" s="59">
        <v>249.3</v>
      </c>
      <c r="X85" s="59">
        <v>23680</v>
      </c>
      <c r="Y85" s="59">
        <v>26480</v>
      </c>
      <c r="Z85" s="59">
        <v>33920</v>
      </c>
      <c r="AA85" s="59">
        <v>43960</v>
      </c>
      <c r="AB85" s="59">
        <v>54560</v>
      </c>
      <c r="AC85" s="58">
        <v>11.384615</v>
      </c>
      <c r="AD85" s="58">
        <v>12.730769</v>
      </c>
      <c r="AE85" s="58">
        <v>16.307691999999999</v>
      </c>
      <c r="AF85" s="58">
        <v>21.134615</v>
      </c>
      <c r="AG85" s="58">
        <v>26.23077</v>
      </c>
      <c r="AH85" s="57">
        <v>47.190117000000001</v>
      </c>
      <c r="AI85" s="57">
        <v>52.770026999999999</v>
      </c>
      <c r="AJ85" s="57">
        <v>67.596649999999997</v>
      </c>
      <c r="AK85" s="57">
        <v>87.604619999999997</v>
      </c>
      <c r="AL85" s="57">
        <v>108.72857999999999</v>
      </c>
      <c r="AM85" s="57">
        <v>44.084975999999997</v>
      </c>
      <c r="AN85" s="57">
        <v>49.297730000000001</v>
      </c>
      <c r="AO85" s="57">
        <v>63.14875</v>
      </c>
      <c r="AP85" s="57">
        <v>81.840190000000007</v>
      </c>
      <c r="AQ85" s="57">
        <v>101.57417</v>
      </c>
    </row>
    <row r="86" spans="1:43" s="49" customFormat="1" x14ac:dyDescent="0.25">
      <c r="A86" s="49" t="s">
        <v>128</v>
      </c>
      <c r="B86" t="s">
        <v>155</v>
      </c>
      <c r="C86" t="s">
        <v>156</v>
      </c>
      <c r="D86" t="s">
        <v>145</v>
      </c>
      <c r="E86" s="56">
        <v>47154</v>
      </c>
      <c r="F86" s="56">
        <v>8051</v>
      </c>
      <c r="G86" s="57">
        <v>17.073843152224626</v>
      </c>
      <c r="H86" s="58">
        <v>9.65</v>
      </c>
      <c r="I86" s="58">
        <v>10.86</v>
      </c>
      <c r="J86" s="59">
        <v>831</v>
      </c>
      <c r="K86" s="59">
        <v>711</v>
      </c>
      <c r="L86" s="59">
        <v>864</v>
      </c>
      <c r="M86" s="59">
        <v>1089</v>
      </c>
      <c r="N86" s="59">
        <v>1547</v>
      </c>
      <c r="O86" s="59">
        <v>1812</v>
      </c>
      <c r="P86" s="59">
        <v>94300</v>
      </c>
      <c r="Q86" s="59">
        <v>28290</v>
      </c>
      <c r="R86" s="59">
        <v>43307.402000000002</v>
      </c>
      <c r="S86" s="59">
        <v>1082.6849999999999</v>
      </c>
      <c r="T86" s="59">
        <v>707.25</v>
      </c>
      <c r="U86" s="59">
        <v>501.8</v>
      </c>
      <c r="V86" s="59">
        <v>564.88120000000004</v>
      </c>
      <c r="W86" s="59">
        <v>249.3</v>
      </c>
      <c r="X86" s="59">
        <v>28440</v>
      </c>
      <c r="Y86" s="59">
        <v>34560</v>
      </c>
      <c r="Z86" s="59">
        <v>43560</v>
      </c>
      <c r="AA86" s="59">
        <v>61880</v>
      </c>
      <c r="AB86" s="59">
        <v>72480</v>
      </c>
      <c r="AC86" s="58">
        <v>13.673076999999999</v>
      </c>
      <c r="AD86" s="58">
        <v>16.615385</v>
      </c>
      <c r="AE86" s="58">
        <v>20.942308000000001</v>
      </c>
      <c r="AF86" s="58">
        <v>29.75</v>
      </c>
      <c r="AG86" s="58">
        <v>34.846153000000001</v>
      </c>
      <c r="AH86" s="57">
        <v>56.67597</v>
      </c>
      <c r="AI86" s="57">
        <v>68.872060000000005</v>
      </c>
      <c r="AJ86" s="57">
        <v>86.807495000000003</v>
      </c>
      <c r="AK86" s="57">
        <v>123.31605999999999</v>
      </c>
      <c r="AL86" s="57">
        <v>144.44002</v>
      </c>
      <c r="AM86" s="57">
        <v>50.346867000000003</v>
      </c>
      <c r="AN86" s="57">
        <v>61.181004000000001</v>
      </c>
      <c r="AO86" s="57">
        <v>77.113556000000003</v>
      </c>
      <c r="AP86" s="57">
        <v>109.54515000000001</v>
      </c>
      <c r="AQ86" s="57">
        <v>128.31017</v>
      </c>
    </row>
    <row r="87" spans="1:43" s="49" customFormat="1" x14ac:dyDescent="0.25">
      <c r="A87" s="49" t="s">
        <v>128</v>
      </c>
      <c r="B87" t="s">
        <v>155</v>
      </c>
      <c r="C87" t="s">
        <v>156</v>
      </c>
      <c r="D87" t="s">
        <v>218</v>
      </c>
      <c r="E87" s="56">
        <v>30781</v>
      </c>
      <c r="F87" s="56">
        <v>5327</v>
      </c>
      <c r="G87" s="57">
        <v>17.30613040512004</v>
      </c>
      <c r="H87" s="58">
        <v>9.65</v>
      </c>
      <c r="I87" s="58">
        <v>11.16</v>
      </c>
      <c r="J87" s="59">
        <v>831</v>
      </c>
      <c r="K87" s="59">
        <v>711</v>
      </c>
      <c r="L87" s="59">
        <v>864</v>
      </c>
      <c r="M87" s="59">
        <v>1089</v>
      </c>
      <c r="N87" s="59">
        <v>1547</v>
      </c>
      <c r="O87" s="59">
        <v>1812</v>
      </c>
      <c r="P87" s="59">
        <v>94300</v>
      </c>
      <c r="Q87" s="59">
        <v>28290</v>
      </c>
      <c r="R87" s="59">
        <v>43741.847999999998</v>
      </c>
      <c r="S87" s="59">
        <v>1093.5461</v>
      </c>
      <c r="T87" s="59">
        <v>707.25</v>
      </c>
      <c r="U87" s="59">
        <v>501.8</v>
      </c>
      <c r="V87" s="59">
        <v>580.43475000000001</v>
      </c>
      <c r="W87" s="59">
        <v>249.3</v>
      </c>
      <c r="X87" s="59">
        <v>28440</v>
      </c>
      <c r="Y87" s="59">
        <v>34560</v>
      </c>
      <c r="Z87" s="59">
        <v>43560</v>
      </c>
      <c r="AA87" s="59">
        <v>61880</v>
      </c>
      <c r="AB87" s="59">
        <v>72480</v>
      </c>
      <c r="AC87" s="58">
        <v>13.673076999999999</v>
      </c>
      <c r="AD87" s="58">
        <v>16.615385</v>
      </c>
      <c r="AE87" s="58">
        <v>20.942308000000001</v>
      </c>
      <c r="AF87" s="58">
        <v>29.75</v>
      </c>
      <c r="AG87" s="58">
        <v>34.846153000000001</v>
      </c>
      <c r="AH87" s="57">
        <v>56.67597</v>
      </c>
      <c r="AI87" s="57">
        <v>68.872060000000005</v>
      </c>
      <c r="AJ87" s="57">
        <v>86.807495000000003</v>
      </c>
      <c r="AK87" s="57">
        <v>123.31605999999999</v>
      </c>
      <c r="AL87" s="57">
        <v>144.44002</v>
      </c>
      <c r="AM87" s="57">
        <v>48.997753000000003</v>
      </c>
      <c r="AN87" s="57">
        <v>59.541573</v>
      </c>
      <c r="AO87" s="57">
        <v>75.047195000000002</v>
      </c>
      <c r="AP87" s="57">
        <v>106.60974</v>
      </c>
      <c r="AQ87" s="57">
        <v>124.87191</v>
      </c>
    </row>
    <row r="88" spans="1:43" s="49" customFormat="1" x14ac:dyDescent="0.25">
      <c r="A88" s="49" t="s">
        <v>128</v>
      </c>
      <c r="B88" t="s">
        <v>155</v>
      </c>
      <c r="C88" t="s">
        <v>156</v>
      </c>
      <c r="D88" t="s">
        <v>219</v>
      </c>
      <c r="E88" s="56">
        <v>6009</v>
      </c>
      <c r="F88" s="56">
        <v>1311</v>
      </c>
      <c r="G88" s="57">
        <v>21.8172740888667</v>
      </c>
      <c r="H88" s="58">
        <v>9.65</v>
      </c>
      <c r="I88" s="58">
        <v>11.22</v>
      </c>
      <c r="J88" s="59">
        <v>831</v>
      </c>
      <c r="K88" s="59">
        <v>458</v>
      </c>
      <c r="L88" s="59">
        <v>530</v>
      </c>
      <c r="M88" s="59">
        <v>701</v>
      </c>
      <c r="N88" s="59">
        <v>999</v>
      </c>
      <c r="O88" s="59">
        <v>1039</v>
      </c>
      <c r="P88" s="59">
        <v>70500</v>
      </c>
      <c r="Q88" s="59">
        <v>21150</v>
      </c>
      <c r="R88" s="59">
        <v>35935.332000000002</v>
      </c>
      <c r="S88" s="59">
        <v>898.38329999999996</v>
      </c>
      <c r="T88" s="59">
        <v>528.75</v>
      </c>
      <c r="U88" s="59">
        <v>501.8</v>
      </c>
      <c r="V88" s="59">
        <v>583.20447000000001</v>
      </c>
      <c r="W88" s="59">
        <v>249.3</v>
      </c>
      <c r="X88" s="59">
        <v>18320</v>
      </c>
      <c r="Y88" s="59">
        <v>21200</v>
      </c>
      <c r="Z88" s="59">
        <v>28040</v>
      </c>
      <c r="AA88" s="59">
        <v>39960</v>
      </c>
      <c r="AB88" s="59">
        <v>41560</v>
      </c>
      <c r="AC88" s="58">
        <v>8.8076930000000004</v>
      </c>
      <c r="AD88" s="58">
        <v>10.192307</v>
      </c>
      <c r="AE88" s="58">
        <v>13.480769</v>
      </c>
      <c r="AF88" s="58">
        <v>19.211538000000001</v>
      </c>
      <c r="AG88" s="58">
        <v>19.98077</v>
      </c>
      <c r="AH88" s="57">
        <v>36.508567999999997</v>
      </c>
      <c r="AI88" s="57">
        <v>42.247906</v>
      </c>
      <c r="AJ88" s="57">
        <v>55.878838000000002</v>
      </c>
      <c r="AK88" s="57">
        <v>79.633319999999998</v>
      </c>
      <c r="AL88" s="57">
        <v>82.821839999999995</v>
      </c>
      <c r="AM88" s="57">
        <v>31.412655000000001</v>
      </c>
      <c r="AN88" s="57">
        <v>36.350887</v>
      </c>
      <c r="AO88" s="57">
        <v>48.079192999999997</v>
      </c>
      <c r="AP88" s="57">
        <v>68.518000000000001</v>
      </c>
      <c r="AQ88" s="57">
        <v>71.26146</v>
      </c>
    </row>
    <row r="89" spans="1:43" s="49" customFormat="1" x14ac:dyDescent="0.25">
      <c r="A89" s="49" t="s">
        <v>128</v>
      </c>
      <c r="B89" t="s">
        <v>155</v>
      </c>
      <c r="C89" t="s">
        <v>156</v>
      </c>
      <c r="D89" t="s">
        <v>220</v>
      </c>
      <c r="E89" s="56">
        <v>57695</v>
      </c>
      <c r="F89" s="56">
        <v>17976</v>
      </c>
      <c r="G89" s="57">
        <v>31.156946009186235</v>
      </c>
      <c r="H89" s="58">
        <v>9.65</v>
      </c>
      <c r="I89" s="58">
        <v>12.08</v>
      </c>
      <c r="J89" s="59">
        <v>831</v>
      </c>
      <c r="K89" s="59">
        <v>518</v>
      </c>
      <c r="L89" s="59">
        <v>651</v>
      </c>
      <c r="M89" s="59">
        <v>800</v>
      </c>
      <c r="N89" s="59">
        <v>1121</v>
      </c>
      <c r="O89" s="59">
        <v>1409</v>
      </c>
      <c r="P89" s="59">
        <v>70600</v>
      </c>
      <c r="Q89" s="59">
        <v>21180</v>
      </c>
      <c r="R89" s="59">
        <v>33290.199999999997</v>
      </c>
      <c r="S89" s="59">
        <v>832.255</v>
      </c>
      <c r="T89" s="59">
        <v>529.5</v>
      </c>
      <c r="U89" s="59">
        <v>501.8</v>
      </c>
      <c r="V89" s="59">
        <v>628.15340000000003</v>
      </c>
      <c r="W89" s="59">
        <v>249.3</v>
      </c>
      <c r="X89" s="59">
        <v>20720</v>
      </c>
      <c r="Y89" s="59">
        <v>26040</v>
      </c>
      <c r="Z89" s="59">
        <v>32000</v>
      </c>
      <c r="AA89" s="59">
        <v>44840</v>
      </c>
      <c r="AB89" s="59">
        <v>56360</v>
      </c>
      <c r="AC89" s="58">
        <v>9.9615379999999991</v>
      </c>
      <c r="AD89" s="58">
        <v>12.519231</v>
      </c>
      <c r="AE89" s="58">
        <v>15.384615</v>
      </c>
      <c r="AF89" s="58">
        <v>21.557691999999999</v>
      </c>
      <c r="AG89" s="58">
        <v>27.096153000000001</v>
      </c>
      <c r="AH89" s="57">
        <v>41.291350000000001</v>
      </c>
      <c r="AI89" s="57">
        <v>51.893185000000003</v>
      </c>
      <c r="AJ89" s="57">
        <v>63.770428000000003</v>
      </c>
      <c r="AK89" s="57">
        <v>89.358310000000003</v>
      </c>
      <c r="AL89" s="57">
        <v>112.31567</v>
      </c>
      <c r="AM89" s="57">
        <v>32.985576999999999</v>
      </c>
      <c r="AN89" s="57">
        <v>41.454844999999999</v>
      </c>
      <c r="AO89" s="57">
        <v>50.942974</v>
      </c>
      <c r="AP89" s="57">
        <v>71.383840000000006</v>
      </c>
      <c r="AQ89" s="57">
        <v>89.723309999999998</v>
      </c>
    </row>
    <row r="90" spans="1:43" s="49" customFormat="1" x14ac:dyDescent="0.25">
      <c r="A90" s="49" t="s">
        <v>128</v>
      </c>
      <c r="B90" t="s">
        <v>155</v>
      </c>
      <c r="C90" t="s">
        <v>156</v>
      </c>
      <c r="D90" t="s">
        <v>221</v>
      </c>
      <c r="E90" s="56">
        <v>14354</v>
      </c>
      <c r="F90" s="56">
        <v>3438</v>
      </c>
      <c r="G90" s="57">
        <v>23.951511773721609</v>
      </c>
      <c r="H90" s="58">
        <v>9.65</v>
      </c>
      <c r="I90" s="58">
        <v>10.220000000000001</v>
      </c>
      <c r="J90" s="59">
        <v>831</v>
      </c>
      <c r="K90" s="59">
        <v>524</v>
      </c>
      <c r="L90" s="59">
        <v>609</v>
      </c>
      <c r="M90" s="59">
        <v>810</v>
      </c>
      <c r="N90" s="59">
        <v>1077</v>
      </c>
      <c r="O90" s="59">
        <v>1427</v>
      </c>
      <c r="P90" s="59">
        <v>77100</v>
      </c>
      <c r="Q90" s="59">
        <v>23130</v>
      </c>
      <c r="R90" s="59">
        <v>30556.724999999999</v>
      </c>
      <c r="S90" s="59">
        <v>763.91809999999998</v>
      </c>
      <c r="T90" s="59">
        <v>578.25</v>
      </c>
      <c r="U90" s="59">
        <v>501.8</v>
      </c>
      <c r="V90" s="59">
        <v>531.55382999999995</v>
      </c>
      <c r="W90" s="59">
        <v>249.3</v>
      </c>
      <c r="X90" s="59">
        <v>20960</v>
      </c>
      <c r="Y90" s="59">
        <v>24360</v>
      </c>
      <c r="Z90" s="59">
        <v>32400</v>
      </c>
      <c r="AA90" s="59">
        <v>43080</v>
      </c>
      <c r="AB90" s="59">
        <v>57080</v>
      </c>
      <c r="AC90" s="58">
        <v>10.076923000000001</v>
      </c>
      <c r="AD90" s="58">
        <v>11.711537999999999</v>
      </c>
      <c r="AE90" s="58">
        <v>15.576923000000001</v>
      </c>
      <c r="AF90" s="58">
        <v>20.711538000000001</v>
      </c>
      <c r="AG90" s="58">
        <v>27.442308000000001</v>
      </c>
      <c r="AH90" s="57">
        <v>41.769629999999999</v>
      </c>
      <c r="AI90" s="57">
        <v>48.54524</v>
      </c>
      <c r="AJ90" s="57">
        <v>64.56756</v>
      </c>
      <c r="AK90" s="57">
        <v>85.850939999999994</v>
      </c>
      <c r="AL90" s="57">
        <v>113.750496</v>
      </c>
      <c r="AM90" s="57">
        <v>39.431570000000001</v>
      </c>
      <c r="AN90" s="57">
        <v>45.827908000000001</v>
      </c>
      <c r="AO90" s="57">
        <v>60.953377000000003</v>
      </c>
      <c r="AP90" s="57">
        <v>81.045419999999993</v>
      </c>
      <c r="AQ90" s="57">
        <v>107.38329</v>
      </c>
    </row>
    <row r="91" spans="1:43" s="49" customFormat="1" x14ac:dyDescent="0.25">
      <c r="A91" s="49" t="s">
        <v>128</v>
      </c>
      <c r="B91" t="s">
        <v>155</v>
      </c>
      <c r="C91" t="s">
        <v>156</v>
      </c>
      <c r="D91" t="s">
        <v>152</v>
      </c>
      <c r="E91" s="56">
        <v>3567</v>
      </c>
      <c r="F91" s="56">
        <v>1156</v>
      </c>
      <c r="G91" s="57">
        <v>32.408186150827021</v>
      </c>
      <c r="H91" s="58">
        <v>9.65</v>
      </c>
      <c r="I91" s="58">
        <v>8.14</v>
      </c>
      <c r="J91" s="59">
        <v>831</v>
      </c>
      <c r="K91" s="59">
        <v>451</v>
      </c>
      <c r="L91" s="59">
        <v>607</v>
      </c>
      <c r="M91" s="59">
        <v>697</v>
      </c>
      <c r="N91" s="59">
        <v>874</v>
      </c>
      <c r="O91" s="59">
        <v>1138</v>
      </c>
      <c r="P91" s="59">
        <v>75300</v>
      </c>
      <c r="Q91" s="59">
        <v>22590</v>
      </c>
      <c r="R91" s="59">
        <v>21875.08</v>
      </c>
      <c r="S91" s="59">
        <v>546.87699999999995</v>
      </c>
      <c r="T91" s="59">
        <v>564.75</v>
      </c>
      <c r="U91" s="59">
        <v>501.8</v>
      </c>
      <c r="V91" s="59">
        <v>423.45549999999997</v>
      </c>
      <c r="W91" s="59">
        <v>249.3</v>
      </c>
      <c r="X91" s="59">
        <v>18040</v>
      </c>
      <c r="Y91" s="59">
        <v>24280</v>
      </c>
      <c r="Z91" s="59">
        <v>27880</v>
      </c>
      <c r="AA91" s="59">
        <v>34960</v>
      </c>
      <c r="AB91" s="59">
        <v>45520</v>
      </c>
      <c r="AC91" s="58">
        <v>8.6730769999999993</v>
      </c>
      <c r="AD91" s="58">
        <v>11.673076999999999</v>
      </c>
      <c r="AE91" s="58">
        <v>13.403846</v>
      </c>
      <c r="AF91" s="58">
        <v>16.807691999999999</v>
      </c>
      <c r="AG91" s="58">
        <v>21.884615</v>
      </c>
      <c r="AH91" s="57">
        <v>35.950577000000003</v>
      </c>
      <c r="AI91" s="57">
        <v>48.385809999999999</v>
      </c>
      <c r="AJ91" s="57">
        <v>55.559981999999998</v>
      </c>
      <c r="AK91" s="57">
        <v>69.66919</v>
      </c>
      <c r="AL91" s="57">
        <v>90.713430000000002</v>
      </c>
      <c r="AM91" s="57">
        <v>42.601880000000001</v>
      </c>
      <c r="AN91" s="57">
        <v>57.337783999999999</v>
      </c>
      <c r="AO91" s="57">
        <v>65.839264</v>
      </c>
      <c r="AP91" s="57">
        <v>82.558850000000007</v>
      </c>
      <c r="AQ91" s="57">
        <v>107.49654</v>
      </c>
    </row>
    <row r="92" spans="1:43" s="49" customFormat="1" x14ac:dyDescent="0.25">
      <c r="A92" s="49" t="s">
        <v>128</v>
      </c>
      <c r="B92" t="s">
        <v>155</v>
      </c>
      <c r="C92" t="s">
        <v>156</v>
      </c>
      <c r="D92" t="s">
        <v>222</v>
      </c>
      <c r="E92" s="56">
        <v>4177</v>
      </c>
      <c r="F92" s="56">
        <v>1214</v>
      </c>
      <c r="G92" s="57">
        <v>29.063921474742639</v>
      </c>
      <c r="H92" s="58">
        <v>9.65</v>
      </c>
      <c r="I92" s="58">
        <v>10.199999999999999</v>
      </c>
      <c r="J92" s="59">
        <v>831</v>
      </c>
      <c r="K92" s="59">
        <v>521</v>
      </c>
      <c r="L92" s="59">
        <v>524</v>
      </c>
      <c r="M92" s="59">
        <v>697</v>
      </c>
      <c r="N92" s="59">
        <v>1014</v>
      </c>
      <c r="O92" s="59">
        <v>1082</v>
      </c>
      <c r="P92" s="59">
        <v>64700</v>
      </c>
      <c r="Q92" s="59">
        <v>19410</v>
      </c>
      <c r="R92" s="59">
        <v>28862.594000000001</v>
      </c>
      <c r="S92" s="59">
        <v>721.56479999999999</v>
      </c>
      <c r="T92" s="59">
        <v>485.25</v>
      </c>
      <c r="U92" s="59">
        <v>501.8</v>
      </c>
      <c r="V92" s="59">
        <v>530.26840000000004</v>
      </c>
      <c r="W92" s="59">
        <v>249.3</v>
      </c>
      <c r="X92" s="59">
        <v>20840</v>
      </c>
      <c r="Y92" s="59">
        <v>20960</v>
      </c>
      <c r="Z92" s="59">
        <v>27880</v>
      </c>
      <c r="AA92" s="59">
        <v>40560</v>
      </c>
      <c r="AB92" s="59">
        <v>43280</v>
      </c>
      <c r="AC92" s="58">
        <v>10.019231</v>
      </c>
      <c r="AD92" s="58">
        <v>10.076923000000001</v>
      </c>
      <c r="AE92" s="58">
        <v>13.403846</v>
      </c>
      <c r="AF92" s="58">
        <v>19.5</v>
      </c>
      <c r="AG92" s="58">
        <v>20.807691999999999</v>
      </c>
      <c r="AH92" s="57">
        <v>41.53049</v>
      </c>
      <c r="AI92" s="57">
        <v>41.769629999999999</v>
      </c>
      <c r="AJ92" s="57">
        <v>55.559981999999998</v>
      </c>
      <c r="AK92" s="57">
        <v>80.82902</v>
      </c>
      <c r="AL92" s="57">
        <v>86.249504000000002</v>
      </c>
      <c r="AM92" s="57">
        <v>39.300854000000001</v>
      </c>
      <c r="AN92" s="57">
        <v>39.527152999999998</v>
      </c>
      <c r="AO92" s="57">
        <v>52.577150000000003</v>
      </c>
      <c r="AP92" s="57">
        <v>76.489570000000001</v>
      </c>
      <c r="AQ92" s="57">
        <v>81.619050000000001</v>
      </c>
    </row>
    <row r="93" spans="1:43" s="49" customFormat="1" x14ac:dyDescent="0.25">
      <c r="A93" s="49" t="s">
        <v>128</v>
      </c>
      <c r="B93" t="s">
        <v>155</v>
      </c>
      <c r="C93" t="s">
        <v>156</v>
      </c>
      <c r="D93" t="s">
        <v>153</v>
      </c>
      <c r="E93" s="56">
        <v>9866</v>
      </c>
      <c r="F93" s="56">
        <v>1823</v>
      </c>
      <c r="G93" s="57">
        <v>18.47759983782688</v>
      </c>
      <c r="H93" s="58">
        <v>9.65</v>
      </c>
      <c r="I93" s="58">
        <v>9.57</v>
      </c>
      <c r="J93" s="59">
        <v>831</v>
      </c>
      <c r="K93" s="59">
        <v>451</v>
      </c>
      <c r="L93" s="59">
        <v>524</v>
      </c>
      <c r="M93" s="59">
        <v>697</v>
      </c>
      <c r="N93" s="59">
        <v>874</v>
      </c>
      <c r="O93" s="59">
        <v>949</v>
      </c>
      <c r="P93" s="59">
        <v>60300</v>
      </c>
      <c r="Q93" s="59">
        <v>18090</v>
      </c>
      <c r="R93" s="59">
        <v>25852.651999999998</v>
      </c>
      <c r="S93" s="59">
        <v>646.31629999999996</v>
      </c>
      <c r="T93" s="59">
        <v>452.25</v>
      </c>
      <c r="U93" s="59">
        <v>501.8</v>
      </c>
      <c r="V93" s="59">
        <v>497.59924000000001</v>
      </c>
      <c r="W93" s="59">
        <v>249.3</v>
      </c>
      <c r="X93" s="59">
        <v>18040</v>
      </c>
      <c r="Y93" s="59">
        <v>20960</v>
      </c>
      <c r="Z93" s="59">
        <v>27880</v>
      </c>
      <c r="AA93" s="59">
        <v>34960</v>
      </c>
      <c r="AB93" s="59">
        <v>37960</v>
      </c>
      <c r="AC93" s="58">
        <v>8.6730769999999993</v>
      </c>
      <c r="AD93" s="58">
        <v>10.076923000000001</v>
      </c>
      <c r="AE93" s="58">
        <v>13.403846</v>
      </c>
      <c r="AF93" s="58">
        <v>16.807691999999999</v>
      </c>
      <c r="AG93" s="58">
        <v>18.25</v>
      </c>
      <c r="AH93" s="57">
        <v>35.950577000000003</v>
      </c>
      <c r="AI93" s="57">
        <v>41.769629999999999</v>
      </c>
      <c r="AJ93" s="57">
        <v>55.559981999999998</v>
      </c>
      <c r="AK93" s="57">
        <v>69.66919</v>
      </c>
      <c r="AL93" s="57">
        <v>75.647670000000005</v>
      </c>
      <c r="AM93" s="57">
        <v>36.254074000000003</v>
      </c>
      <c r="AN93" s="57">
        <v>42.122250000000001</v>
      </c>
      <c r="AO93" s="57">
        <v>56.029021999999998</v>
      </c>
      <c r="AP93" s="57">
        <v>70.257339999999999</v>
      </c>
      <c r="AQ93" s="57">
        <v>76.286285000000007</v>
      </c>
    </row>
    <row r="94" spans="1:43" s="49" customFormat="1" x14ac:dyDescent="0.25">
      <c r="A94" s="49" t="s">
        <v>128</v>
      </c>
      <c r="B94" t="s">
        <v>155</v>
      </c>
      <c r="C94" t="s">
        <v>156</v>
      </c>
      <c r="D94" t="s">
        <v>223</v>
      </c>
      <c r="E94" s="56">
        <v>1544</v>
      </c>
      <c r="F94" s="56">
        <v>277</v>
      </c>
      <c r="G94" s="57">
        <v>17.940414507772022</v>
      </c>
      <c r="H94" s="58">
        <v>9.65</v>
      </c>
      <c r="I94" s="58">
        <v>8.81</v>
      </c>
      <c r="J94" s="59">
        <v>831</v>
      </c>
      <c r="K94" s="59">
        <v>451</v>
      </c>
      <c r="L94" s="59">
        <v>524</v>
      </c>
      <c r="M94" s="59">
        <v>697</v>
      </c>
      <c r="N94" s="59">
        <v>874</v>
      </c>
      <c r="O94" s="59">
        <v>949</v>
      </c>
      <c r="P94" s="59">
        <v>66900</v>
      </c>
      <c r="Q94" s="59">
        <v>20070</v>
      </c>
      <c r="R94" s="59">
        <v>27860.664000000001</v>
      </c>
      <c r="S94" s="59">
        <v>696.51660000000004</v>
      </c>
      <c r="T94" s="59">
        <v>501.75</v>
      </c>
      <c r="U94" s="59">
        <v>501.8</v>
      </c>
      <c r="V94" s="59">
        <v>458.37554999999998</v>
      </c>
      <c r="W94" s="59">
        <v>249.3</v>
      </c>
      <c r="X94" s="59">
        <v>18040</v>
      </c>
      <c r="Y94" s="59">
        <v>20960</v>
      </c>
      <c r="Z94" s="59">
        <v>27880</v>
      </c>
      <c r="AA94" s="59">
        <v>34960</v>
      </c>
      <c r="AB94" s="59">
        <v>37960</v>
      </c>
      <c r="AC94" s="58">
        <v>8.6730769999999993</v>
      </c>
      <c r="AD94" s="58">
        <v>10.076923000000001</v>
      </c>
      <c r="AE94" s="58">
        <v>13.403846</v>
      </c>
      <c r="AF94" s="58">
        <v>16.807691999999999</v>
      </c>
      <c r="AG94" s="58">
        <v>18.25</v>
      </c>
      <c r="AH94" s="57">
        <v>35.950577000000003</v>
      </c>
      <c r="AI94" s="57">
        <v>41.769629999999999</v>
      </c>
      <c r="AJ94" s="57">
        <v>55.559981999999998</v>
      </c>
      <c r="AK94" s="57">
        <v>69.66919</v>
      </c>
      <c r="AL94" s="57">
        <v>75.647670000000005</v>
      </c>
      <c r="AM94" s="57">
        <v>39.356377000000002</v>
      </c>
      <c r="AN94" s="57">
        <v>45.726695999999997</v>
      </c>
      <c r="AO94" s="57">
        <v>60.82349</v>
      </c>
      <c r="AP94" s="57">
        <v>76.26934</v>
      </c>
      <c r="AQ94" s="57">
        <v>82.814189999999996</v>
      </c>
    </row>
    <row r="95" spans="1:43" s="49" customFormat="1" x14ac:dyDescent="0.25">
      <c r="A95" s="49" t="s">
        <v>128</v>
      </c>
      <c r="B95" t="s">
        <v>155</v>
      </c>
      <c r="C95" t="s">
        <v>156</v>
      </c>
      <c r="D95" t="s">
        <v>224</v>
      </c>
      <c r="E95" s="56">
        <v>9004</v>
      </c>
      <c r="F95" s="56">
        <v>1772</v>
      </c>
      <c r="G95" s="57">
        <v>19.680142159040425</v>
      </c>
      <c r="H95" s="58">
        <v>9.65</v>
      </c>
      <c r="I95" s="58">
        <v>9.48</v>
      </c>
      <c r="J95" s="59">
        <v>831</v>
      </c>
      <c r="K95" s="59">
        <v>455</v>
      </c>
      <c r="L95" s="59">
        <v>571</v>
      </c>
      <c r="M95" s="59">
        <v>714</v>
      </c>
      <c r="N95" s="59">
        <v>1030</v>
      </c>
      <c r="O95" s="59">
        <v>1247</v>
      </c>
      <c r="P95" s="59">
        <v>72100</v>
      </c>
      <c r="Q95" s="59">
        <v>21630</v>
      </c>
      <c r="R95" s="59">
        <v>33734</v>
      </c>
      <c r="S95" s="59">
        <v>843.35</v>
      </c>
      <c r="T95" s="59">
        <v>540.75</v>
      </c>
      <c r="U95" s="59">
        <v>501.8</v>
      </c>
      <c r="V95" s="59">
        <v>493.18747000000002</v>
      </c>
      <c r="W95" s="59">
        <v>249.3</v>
      </c>
      <c r="X95" s="59">
        <v>18200</v>
      </c>
      <c r="Y95" s="59">
        <v>22840</v>
      </c>
      <c r="Z95" s="59">
        <v>28560</v>
      </c>
      <c r="AA95" s="59">
        <v>41200</v>
      </c>
      <c r="AB95" s="59">
        <v>49880</v>
      </c>
      <c r="AC95" s="58">
        <v>8.75</v>
      </c>
      <c r="AD95" s="58">
        <v>10.980769</v>
      </c>
      <c r="AE95" s="58">
        <v>13.730769</v>
      </c>
      <c r="AF95" s="58">
        <v>19.807691999999999</v>
      </c>
      <c r="AG95" s="58">
        <v>23.98077</v>
      </c>
      <c r="AH95" s="57">
        <v>36.26943</v>
      </c>
      <c r="AI95" s="57">
        <v>45.51614</v>
      </c>
      <c r="AJ95" s="57">
        <v>56.915103999999999</v>
      </c>
      <c r="AK95" s="57">
        <v>82.104420000000005</v>
      </c>
      <c r="AL95" s="57">
        <v>99.402150000000006</v>
      </c>
      <c r="AM95" s="57">
        <v>36.902799999999999</v>
      </c>
      <c r="AN95" s="57">
        <v>46.310989999999997</v>
      </c>
      <c r="AO95" s="57">
        <v>57.909016000000001</v>
      </c>
      <c r="AP95" s="57">
        <v>83.538216000000006</v>
      </c>
      <c r="AQ95" s="57">
        <v>101.13801599999999</v>
      </c>
    </row>
    <row r="96" spans="1:43" s="49" customFormat="1" x14ac:dyDescent="0.25">
      <c r="A96" s="49" t="s">
        <v>128</v>
      </c>
      <c r="B96" t="s">
        <v>155</v>
      </c>
      <c r="C96" t="s">
        <v>156</v>
      </c>
      <c r="D96" t="s">
        <v>225</v>
      </c>
      <c r="E96" s="56">
        <v>5657</v>
      </c>
      <c r="F96" s="56">
        <v>1403</v>
      </c>
      <c r="G96" s="57">
        <v>24.801131341700547</v>
      </c>
      <c r="H96" s="58">
        <v>9.65</v>
      </c>
      <c r="I96" s="58">
        <v>11.59</v>
      </c>
      <c r="J96" s="59">
        <v>831</v>
      </c>
      <c r="K96" s="59">
        <v>451</v>
      </c>
      <c r="L96" s="59">
        <v>551</v>
      </c>
      <c r="M96" s="59">
        <v>697</v>
      </c>
      <c r="N96" s="59">
        <v>889</v>
      </c>
      <c r="O96" s="59">
        <v>1204</v>
      </c>
      <c r="P96" s="59">
        <v>55100</v>
      </c>
      <c r="Q96" s="59">
        <v>16530</v>
      </c>
      <c r="R96" s="59">
        <v>26896.151999999998</v>
      </c>
      <c r="S96" s="59">
        <v>672.40380000000005</v>
      </c>
      <c r="T96" s="59">
        <v>413.25</v>
      </c>
      <c r="U96" s="59">
        <v>501.8</v>
      </c>
      <c r="V96" s="59">
        <v>602.83069999999998</v>
      </c>
      <c r="W96" s="59">
        <v>249.3</v>
      </c>
      <c r="X96" s="59">
        <v>18040</v>
      </c>
      <c r="Y96" s="59">
        <v>22040</v>
      </c>
      <c r="Z96" s="59">
        <v>27880</v>
      </c>
      <c r="AA96" s="59">
        <v>35560</v>
      </c>
      <c r="AB96" s="59">
        <v>48160</v>
      </c>
      <c r="AC96" s="58">
        <v>8.6730769999999993</v>
      </c>
      <c r="AD96" s="58">
        <v>10.596154</v>
      </c>
      <c r="AE96" s="58">
        <v>13.403846</v>
      </c>
      <c r="AF96" s="58">
        <v>17.096153000000001</v>
      </c>
      <c r="AG96" s="58">
        <v>23.153846999999999</v>
      </c>
      <c r="AH96" s="57">
        <v>35.950577000000003</v>
      </c>
      <c r="AI96" s="57">
        <v>43.921883000000001</v>
      </c>
      <c r="AJ96" s="57">
        <v>55.559981999999998</v>
      </c>
      <c r="AK96" s="57">
        <v>70.864879999999999</v>
      </c>
      <c r="AL96" s="57">
        <v>95.974495000000005</v>
      </c>
      <c r="AM96" s="57">
        <v>29.925484000000001</v>
      </c>
      <c r="AN96" s="57">
        <v>36.560844000000003</v>
      </c>
      <c r="AO96" s="57">
        <v>46.248474000000002</v>
      </c>
      <c r="AP96" s="57">
        <v>58.988370000000003</v>
      </c>
      <c r="AQ96" s="57">
        <v>79.889759999999995</v>
      </c>
    </row>
    <row r="97" spans="1:43" s="49" customFormat="1" x14ac:dyDescent="0.25">
      <c r="A97" s="49" t="s">
        <v>128</v>
      </c>
      <c r="B97" t="s">
        <v>155</v>
      </c>
      <c r="C97" t="s">
        <v>156</v>
      </c>
      <c r="D97" t="s">
        <v>226</v>
      </c>
      <c r="E97" s="56">
        <v>7329</v>
      </c>
      <c r="F97" s="56">
        <v>1734</v>
      </c>
      <c r="G97" s="57">
        <v>23.659435120753173</v>
      </c>
      <c r="H97" s="58">
        <v>9.65</v>
      </c>
      <c r="I97" s="58">
        <v>8.8800000000000008</v>
      </c>
      <c r="J97" s="59">
        <v>831</v>
      </c>
      <c r="K97" s="59">
        <v>451</v>
      </c>
      <c r="L97" s="59">
        <v>525</v>
      </c>
      <c r="M97" s="59">
        <v>697</v>
      </c>
      <c r="N97" s="59">
        <v>980</v>
      </c>
      <c r="O97" s="59">
        <v>984</v>
      </c>
      <c r="P97" s="59">
        <v>73900</v>
      </c>
      <c r="Q97" s="59">
        <v>22170</v>
      </c>
      <c r="R97" s="59">
        <v>26219.541000000001</v>
      </c>
      <c r="S97" s="59">
        <v>655.48850000000004</v>
      </c>
      <c r="T97" s="59">
        <v>554.25</v>
      </c>
      <c r="U97" s="59">
        <v>501.8</v>
      </c>
      <c r="V97" s="59">
        <v>461.95557000000002</v>
      </c>
      <c r="W97" s="59">
        <v>249.3</v>
      </c>
      <c r="X97" s="59">
        <v>18040</v>
      </c>
      <c r="Y97" s="59">
        <v>21000</v>
      </c>
      <c r="Z97" s="59">
        <v>27880</v>
      </c>
      <c r="AA97" s="59">
        <v>39200</v>
      </c>
      <c r="AB97" s="59">
        <v>39360</v>
      </c>
      <c r="AC97" s="58">
        <v>8.6730769999999993</v>
      </c>
      <c r="AD97" s="58">
        <v>10.096154</v>
      </c>
      <c r="AE97" s="58">
        <v>13.403846</v>
      </c>
      <c r="AF97" s="58">
        <v>18.846153000000001</v>
      </c>
      <c r="AG97" s="58">
        <v>18.923076999999999</v>
      </c>
      <c r="AH97" s="57">
        <v>35.950577000000003</v>
      </c>
      <c r="AI97" s="57">
        <v>41.849342</v>
      </c>
      <c r="AJ97" s="57">
        <v>55.559981999999998</v>
      </c>
      <c r="AK97" s="57">
        <v>78.118774000000002</v>
      </c>
      <c r="AL97" s="57">
        <v>78.437619999999995</v>
      </c>
      <c r="AM97" s="57">
        <v>39.051372999999998</v>
      </c>
      <c r="AN97" s="57">
        <v>45.458916000000002</v>
      </c>
      <c r="AO97" s="57">
        <v>60.352122999999999</v>
      </c>
      <c r="AP97" s="57">
        <v>84.856639999999999</v>
      </c>
      <c r="AQ97" s="57">
        <v>85.202995000000001</v>
      </c>
    </row>
    <row r="98" spans="1:43" s="49" customFormat="1" x14ac:dyDescent="0.25">
      <c r="A98" s="49" t="s">
        <v>128</v>
      </c>
      <c r="B98" t="s">
        <v>155</v>
      </c>
      <c r="C98" t="s">
        <v>156</v>
      </c>
      <c r="D98" t="s">
        <v>134</v>
      </c>
      <c r="E98" s="56">
        <v>91282</v>
      </c>
      <c r="F98" s="56">
        <v>17867</v>
      </c>
      <c r="G98" s="57">
        <v>19.573409872702175</v>
      </c>
      <c r="H98" s="58">
        <v>9.65</v>
      </c>
      <c r="I98" s="58">
        <v>11.98</v>
      </c>
      <c r="J98" s="59">
        <v>831</v>
      </c>
      <c r="K98" s="59">
        <v>711</v>
      </c>
      <c r="L98" s="59">
        <v>864</v>
      </c>
      <c r="M98" s="59">
        <v>1089</v>
      </c>
      <c r="N98" s="59">
        <v>1547</v>
      </c>
      <c r="O98" s="59">
        <v>1812</v>
      </c>
      <c r="P98" s="59">
        <v>94300</v>
      </c>
      <c r="Q98" s="59">
        <v>28290</v>
      </c>
      <c r="R98" s="59">
        <v>48598.703000000001</v>
      </c>
      <c r="S98" s="59">
        <v>1214.9675</v>
      </c>
      <c r="T98" s="59">
        <v>707.25</v>
      </c>
      <c r="U98" s="59">
        <v>501.8</v>
      </c>
      <c r="V98" s="59">
        <v>623.11779999999999</v>
      </c>
      <c r="W98" s="59">
        <v>249.3</v>
      </c>
      <c r="X98" s="59">
        <v>28440</v>
      </c>
      <c r="Y98" s="59">
        <v>34560</v>
      </c>
      <c r="Z98" s="59">
        <v>43560</v>
      </c>
      <c r="AA98" s="59">
        <v>61880</v>
      </c>
      <c r="AB98" s="59">
        <v>72480</v>
      </c>
      <c r="AC98" s="58">
        <v>13.673076999999999</v>
      </c>
      <c r="AD98" s="58">
        <v>16.615385</v>
      </c>
      <c r="AE98" s="58">
        <v>20.942308000000001</v>
      </c>
      <c r="AF98" s="58">
        <v>29.75</v>
      </c>
      <c r="AG98" s="58">
        <v>34.846153000000001</v>
      </c>
      <c r="AH98" s="57">
        <v>56.67597</v>
      </c>
      <c r="AI98" s="57">
        <v>68.872060000000005</v>
      </c>
      <c r="AJ98" s="57">
        <v>86.807495000000003</v>
      </c>
      <c r="AK98" s="57">
        <v>123.31605999999999</v>
      </c>
      <c r="AL98" s="57">
        <v>144.44002</v>
      </c>
      <c r="AM98" s="57">
        <v>45.641449999999999</v>
      </c>
      <c r="AN98" s="57">
        <v>55.463028000000001</v>
      </c>
      <c r="AO98" s="57">
        <v>69.906525000000002</v>
      </c>
      <c r="AP98" s="57">
        <v>99.307069999999996</v>
      </c>
      <c r="AQ98" s="57">
        <v>116.31829999999999</v>
      </c>
    </row>
    <row r="99" spans="1:43" s="49" customFormat="1" x14ac:dyDescent="0.25">
      <c r="A99" s="49" t="s">
        <v>128</v>
      </c>
      <c r="B99" t="s">
        <v>155</v>
      </c>
      <c r="C99" t="s">
        <v>156</v>
      </c>
      <c r="D99" t="s">
        <v>227</v>
      </c>
      <c r="E99" s="56">
        <v>4465</v>
      </c>
      <c r="F99" s="56">
        <v>1170</v>
      </c>
      <c r="G99" s="57">
        <v>26.203807390817467</v>
      </c>
      <c r="H99" s="58">
        <v>9.65</v>
      </c>
      <c r="I99" s="58">
        <v>10.119999999999999</v>
      </c>
      <c r="J99" s="59">
        <v>831</v>
      </c>
      <c r="K99" s="59">
        <v>451</v>
      </c>
      <c r="L99" s="59">
        <v>607</v>
      </c>
      <c r="M99" s="59">
        <v>697</v>
      </c>
      <c r="N99" s="59">
        <v>946</v>
      </c>
      <c r="O99" s="59">
        <v>949</v>
      </c>
      <c r="P99" s="59">
        <v>65100</v>
      </c>
      <c r="Q99" s="59">
        <v>19530</v>
      </c>
      <c r="R99" s="59">
        <v>30746.923999999999</v>
      </c>
      <c r="S99" s="59">
        <v>768.67309999999998</v>
      </c>
      <c r="T99" s="59">
        <v>488.25</v>
      </c>
      <c r="U99" s="59">
        <v>501.8</v>
      </c>
      <c r="V99" s="59">
        <v>526.10230000000001</v>
      </c>
      <c r="W99" s="59">
        <v>249.3</v>
      </c>
      <c r="X99" s="59">
        <v>18040</v>
      </c>
      <c r="Y99" s="59">
        <v>24280</v>
      </c>
      <c r="Z99" s="59">
        <v>27880</v>
      </c>
      <c r="AA99" s="59">
        <v>37840</v>
      </c>
      <c r="AB99" s="59">
        <v>37960</v>
      </c>
      <c r="AC99" s="58">
        <v>8.6730769999999993</v>
      </c>
      <c r="AD99" s="58">
        <v>11.673076999999999</v>
      </c>
      <c r="AE99" s="58">
        <v>13.403846</v>
      </c>
      <c r="AF99" s="58">
        <v>18.192308000000001</v>
      </c>
      <c r="AG99" s="58">
        <v>18.25</v>
      </c>
      <c r="AH99" s="57">
        <v>35.950577000000003</v>
      </c>
      <c r="AI99" s="57">
        <v>48.385809999999999</v>
      </c>
      <c r="AJ99" s="57">
        <v>55.559981999999998</v>
      </c>
      <c r="AK99" s="57">
        <v>75.408529999999999</v>
      </c>
      <c r="AL99" s="57">
        <v>75.647670000000005</v>
      </c>
      <c r="AM99" s="57">
        <v>34.289909999999999</v>
      </c>
      <c r="AN99" s="57">
        <v>46.15072</v>
      </c>
      <c r="AO99" s="57">
        <v>52.993496</v>
      </c>
      <c r="AP99" s="57">
        <v>71.925179999999997</v>
      </c>
      <c r="AQ99" s="57">
        <v>72.153270000000006</v>
      </c>
    </row>
    <row r="100" spans="1:43" s="49" customFormat="1" x14ac:dyDescent="0.25">
      <c r="A100" s="49" t="s">
        <v>128</v>
      </c>
      <c r="B100" t="s">
        <v>155</v>
      </c>
      <c r="C100" t="s">
        <v>156</v>
      </c>
      <c r="D100" t="s">
        <v>228</v>
      </c>
      <c r="E100" s="56">
        <v>2871</v>
      </c>
      <c r="F100" s="56">
        <v>669</v>
      </c>
      <c r="G100" s="57">
        <v>23.301985370950888</v>
      </c>
      <c r="H100" s="58">
        <v>9.65</v>
      </c>
      <c r="I100" s="58">
        <v>8.6</v>
      </c>
      <c r="J100" s="59">
        <v>831</v>
      </c>
      <c r="K100" s="59">
        <v>451</v>
      </c>
      <c r="L100" s="59">
        <v>524</v>
      </c>
      <c r="M100" s="59">
        <v>697</v>
      </c>
      <c r="N100" s="59">
        <v>1014</v>
      </c>
      <c r="O100" s="59">
        <v>1228</v>
      </c>
      <c r="P100" s="59">
        <v>69900</v>
      </c>
      <c r="Q100" s="59">
        <v>20970</v>
      </c>
      <c r="R100" s="59">
        <v>21247.315999999999</v>
      </c>
      <c r="S100" s="59">
        <v>531.18290000000002</v>
      </c>
      <c r="T100" s="59">
        <v>524.25</v>
      </c>
      <c r="U100" s="59">
        <v>501.8</v>
      </c>
      <c r="V100" s="59">
        <v>446.94666000000001</v>
      </c>
      <c r="W100" s="59">
        <v>249.3</v>
      </c>
      <c r="X100" s="59">
        <v>18040</v>
      </c>
      <c r="Y100" s="59">
        <v>20960</v>
      </c>
      <c r="Z100" s="59">
        <v>27880</v>
      </c>
      <c r="AA100" s="59">
        <v>40560</v>
      </c>
      <c r="AB100" s="59">
        <v>49120</v>
      </c>
      <c r="AC100" s="58">
        <v>8.6730769999999993</v>
      </c>
      <c r="AD100" s="58">
        <v>10.076923000000001</v>
      </c>
      <c r="AE100" s="58">
        <v>13.403846</v>
      </c>
      <c r="AF100" s="58">
        <v>19.5</v>
      </c>
      <c r="AG100" s="58">
        <v>23.615385</v>
      </c>
      <c r="AH100" s="57">
        <v>35.950577000000003</v>
      </c>
      <c r="AI100" s="57">
        <v>41.769629999999999</v>
      </c>
      <c r="AJ100" s="57">
        <v>55.559981999999998</v>
      </c>
      <c r="AK100" s="57">
        <v>80.82902</v>
      </c>
      <c r="AL100" s="57">
        <v>97.887600000000006</v>
      </c>
      <c r="AM100" s="57">
        <v>40.362760000000002</v>
      </c>
      <c r="AN100" s="57">
        <v>46.895977000000002</v>
      </c>
      <c r="AO100" s="57">
        <v>62.378810000000001</v>
      </c>
      <c r="AP100" s="57">
        <v>90.749083999999996</v>
      </c>
      <c r="AQ100" s="57">
        <v>109.90125999999999</v>
      </c>
    </row>
    <row r="101" spans="1:43" s="49" customFormat="1" x14ac:dyDescent="0.25">
      <c r="A101" s="49" t="s">
        <v>128</v>
      </c>
      <c r="B101" t="s">
        <v>155</v>
      </c>
      <c r="C101" t="s">
        <v>156</v>
      </c>
      <c r="D101" t="s">
        <v>229</v>
      </c>
      <c r="E101" s="56">
        <v>19078</v>
      </c>
      <c r="F101" s="56">
        <v>5638</v>
      </c>
      <c r="G101" s="57">
        <v>29.552363979452771</v>
      </c>
      <c r="H101" s="58">
        <v>9.65</v>
      </c>
      <c r="I101" s="58">
        <v>9.1999999999999993</v>
      </c>
      <c r="J101" s="59">
        <v>831</v>
      </c>
      <c r="K101" s="59">
        <v>462</v>
      </c>
      <c r="L101" s="59">
        <v>545</v>
      </c>
      <c r="M101" s="59">
        <v>724</v>
      </c>
      <c r="N101" s="59">
        <v>945</v>
      </c>
      <c r="O101" s="59">
        <v>1092</v>
      </c>
      <c r="P101" s="59">
        <v>73300</v>
      </c>
      <c r="Q101" s="59">
        <v>21990</v>
      </c>
      <c r="R101" s="59">
        <v>26341.143</v>
      </c>
      <c r="S101" s="59">
        <v>658.52855999999997</v>
      </c>
      <c r="T101" s="59">
        <v>549.75</v>
      </c>
      <c r="U101" s="59">
        <v>501.8</v>
      </c>
      <c r="V101" s="59">
        <v>478.26821999999999</v>
      </c>
      <c r="W101" s="59">
        <v>249.3</v>
      </c>
      <c r="X101" s="59">
        <v>18480</v>
      </c>
      <c r="Y101" s="59">
        <v>21800</v>
      </c>
      <c r="Z101" s="59">
        <v>28960</v>
      </c>
      <c r="AA101" s="59">
        <v>37800</v>
      </c>
      <c r="AB101" s="59">
        <v>43680</v>
      </c>
      <c r="AC101" s="58">
        <v>8.8846150000000002</v>
      </c>
      <c r="AD101" s="58">
        <v>10.480769</v>
      </c>
      <c r="AE101" s="58">
        <v>13.923076999999999</v>
      </c>
      <c r="AF101" s="58">
        <v>18.173076999999999</v>
      </c>
      <c r="AG101" s="58">
        <v>21</v>
      </c>
      <c r="AH101" s="57">
        <v>36.827423000000003</v>
      </c>
      <c r="AI101" s="57">
        <v>43.443604000000001</v>
      </c>
      <c r="AJ101" s="57">
        <v>57.712234000000002</v>
      </c>
      <c r="AK101" s="57">
        <v>75.328819999999993</v>
      </c>
      <c r="AL101" s="57">
        <v>87.046629999999993</v>
      </c>
      <c r="AM101" s="57">
        <v>38.639403999999999</v>
      </c>
      <c r="AN101" s="57">
        <v>45.581116000000002</v>
      </c>
      <c r="AO101" s="57">
        <v>60.551796000000003</v>
      </c>
      <c r="AP101" s="57">
        <v>79.035150000000002</v>
      </c>
      <c r="AQ101" s="57">
        <v>91.329505999999995</v>
      </c>
    </row>
    <row r="102" spans="1:43" s="49" customFormat="1" x14ac:dyDescent="0.25">
      <c r="A102" s="49" t="s">
        <v>128</v>
      </c>
      <c r="B102" t="s">
        <v>155</v>
      </c>
      <c r="C102" t="s">
        <v>156</v>
      </c>
      <c r="D102" t="s">
        <v>146</v>
      </c>
      <c r="E102" s="56">
        <v>45887</v>
      </c>
      <c r="F102" s="56">
        <v>8367</v>
      </c>
      <c r="G102" s="57">
        <v>18.233922461699393</v>
      </c>
      <c r="H102" s="58">
        <v>9.65</v>
      </c>
      <c r="I102" s="58">
        <v>9.7200000000000006</v>
      </c>
      <c r="J102" s="59">
        <v>831</v>
      </c>
      <c r="K102" s="59">
        <v>711</v>
      </c>
      <c r="L102" s="59">
        <v>864</v>
      </c>
      <c r="M102" s="59">
        <v>1089</v>
      </c>
      <c r="N102" s="59">
        <v>1547</v>
      </c>
      <c r="O102" s="59">
        <v>1812</v>
      </c>
      <c r="P102" s="59">
        <v>94300</v>
      </c>
      <c r="Q102" s="59">
        <v>28290</v>
      </c>
      <c r="R102" s="59">
        <v>38660.491999999998</v>
      </c>
      <c r="S102" s="59">
        <v>966.51229999999998</v>
      </c>
      <c r="T102" s="59">
        <v>707.25</v>
      </c>
      <c r="U102" s="59">
        <v>501.8</v>
      </c>
      <c r="V102" s="59">
        <v>505.20870000000002</v>
      </c>
      <c r="W102" s="59">
        <v>249.3</v>
      </c>
      <c r="X102" s="59">
        <v>28440</v>
      </c>
      <c r="Y102" s="59">
        <v>34560</v>
      </c>
      <c r="Z102" s="59">
        <v>43560</v>
      </c>
      <c r="AA102" s="59">
        <v>61880</v>
      </c>
      <c r="AB102" s="59">
        <v>72480</v>
      </c>
      <c r="AC102" s="58">
        <v>13.673076999999999</v>
      </c>
      <c r="AD102" s="58">
        <v>16.615385</v>
      </c>
      <c r="AE102" s="58">
        <v>20.942308000000001</v>
      </c>
      <c r="AF102" s="58">
        <v>29.75</v>
      </c>
      <c r="AG102" s="58">
        <v>34.846153000000001</v>
      </c>
      <c r="AH102" s="57">
        <v>56.67597</v>
      </c>
      <c r="AI102" s="57">
        <v>68.872060000000005</v>
      </c>
      <c r="AJ102" s="57">
        <v>86.807495000000003</v>
      </c>
      <c r="AK102" s="57">
        <v>123.31605999999999</v>
      </c>
      <c r="AL102" s="57">
        <v>144.44002</v>
      </c>
      <c r="AM102" s="57">
        <v>56.293568</v>
      </c>
      <c r="AN102" s="57">
        <v>68.40737</v>
      </c>
      <c r="AO102" s="57">
        <v>86.221794000000003</v>
      </c>
      <c r="AP102" s="57">
        <v>122.48403</v>
      </c>
      <c r="AQ102" s="57">
        <v>143.46547000000001</v>
      </c>
    </row>
    <row r="103" spans="1:43" s="49" customFormat="1" x14ac:dyDescent="0.25">
      <c r="A103" s="49" t="s">
        <v>128</v>
      </c>
      <c r="B103" t="s">
        <v>155</v>
      </c>
      <c r="C103" t="s">
        <v>156</v>
      </c>
      <c r="D103" t="s">
        <v>230</v>
      </c>
      <c r="E103" s="56">
        <v>4174</v>
      </c>
      <c r="F103" s="56">
        <v>906</v>
      </c>
      <c r="G103" s="57">
        <v>21.705797795879253</v>
      </c>
      <c r="H103" s="58">
        <v>9.65</v>
      </c>
      <c r="I103" s="58">
        <v>9.11</v>
      </c>
      <c r="J103" s="59">
        <v>831</v>
      </c>
      <c r="K103" s="59">
        <v>451</v>
      </c>
      <c r="L103" s="59">
        <v>594</v>
      </c>
      <c r="M103" s="59">
        <v>697</v>
      </c>
      <c r="N103" s="59">
        <v>1009</v>
      </c>
      <c r="O103" s="59">
        <v>1020</v>
      </c>
      <c r="P103" s="59">
        <v>66000</v>
      </c>
      <c r="Q103" s="59">
        <v>19800</v>
      </c>
      <c r="R103" s="59">
        <v>28811.664000000001</v>
      </c>
      <c r="S103" s="59">
        <v>720.29160000000002</v>
      </c>
      <c r="T103" s="59">
        <v>495</v>
      </c>
      <c r="U103" s="59">
        <v>501.8</v>
      </c>
      <c r="V103" s="59">
        <v>473.69144</v>
      </c>
      <c r="W103" s="59">
        <v>249.3</v>
      </c>
      <c r="X103" s="59">
        <v>18040</v>
      </c>
      <c r="Y103" s="59">
        <v>23760</v>
      </c>
      <c r="Z103" s="59">
        <v>27880</v>
      </c>
      <c r="AA103" s="59">
        <v>40360</v>
      </c>
      <c r="AB103" s="59">
        <v>40800</v>
      </c>
      <c r="AC103" s="58">
        <v>8.6730769999999993</v>
      </c>
      <c r="AD103" s="58">
        <v>11.423076999999999</v>
      </c>
      <c r="AE103" s="58">
        <v>13.403846</v>
      </c>
      <c r="AF103" s="58">
        <v>19.403846999999999</v>
      </c>
      <c r="AG103" s="58">
        <v>19.615385</v>
      </c>
      <c r="AH103" s="57">
        <v>35.950577000000003</v>
      </c>
      <c r="AI103" s="57">
        <v>47.349539999999998</v>
      </c>
      <c r="AJ103" s="57">
        <v>55.559981999999998</v>
      </c>
      <c r="AK103" s="57">
        <v>80.430449999999993</v>
      </c>
      <c r="AL103" s="57">
        <v>81.307299999999998</v>
      </c>
      <c r="AM103" s="57">
        <v>38.083866</v>
      </c>
      <c r="AN103" s="57">
        <v>50.159236999999997</v>
      </c>
      <c r="AO103" s="57">
        <v>58.856879999999997</v>
      </c>
      <c r="AP103" s="57">
        <v>85.203149999999994</v>
      </c>
      <c r="AQ103" s="57">
        <v>86.132019999999997</v>
      </c>
    </row>
    <row r="104" spans="1:43" s="49" customFormat="1" x14ac:dyDescent="0.25">
      <c r="B104"/>
      <c r="C104"/>
      <c r="D104"/>
      <c r="E104" s="56"/>
      <c r="F104" s="56"/>
      <c r="G104" s="57"/>
      <c r="H104" s="58"/>
      <c r="I104" s="58"/>
      <c r="J104" s="59"/>
      <c r="K104" s="59"/>
      <c r="L104" s="59"/>
      <c r="M104" s="59"/>
      <c r="N104" s="59"/>
      <c r="O104" s="59"/>
      <c r="P104" s="59"/>
      <c r="Q104" s="59"/>
      <c r="R104" s="59"/>
      <c r="S104" s="59"/>
      <c r="T104" s="59"/>
      <c r="U104" s="59"/>
      <c r="V104" s="59"/>
      <c r="W104" s="59"/>
      <c r="X104" s="59"/>
      <c r="Y104" s="59"/>
      <c r="Z104" s="59"/>
      <c r="AA104" s="59"/>
      <c r="AB104" s="59"/>
      <c r="AC104" s="58"/>
      <c r="AD104" s="58"/>
      <c r="AE104" s="58"/>
      <c r="AF104" s="58"/>
      <c r="AG104" s="58"/>
      <c r="AH104" s="57"/>
      <c r="AI104" s="57"/>
      <c r="AJ104" s="57"/>
      <c r="AK104" s="57"/>
      <c r="AL104" s="57"/>
      <c r="AM104" s="57"/>
      <c r="AN104" s="57"/>
      <c r="AO104" s="57"/>
      <c r="AP104" s="57"/>
      <c r="AQ104" s="57"/>
    </row>
    <row r="105" spans="1:43" s="49" customFormat="1" x14ac:dyDescent="0.25">
      <c r="B105"/>
      <c r="C105"/>
      <c r="D105"/>
      <c r="E105" s="56"/>
      <c r="F105" s="56"/>
      <c r="G105" s="57"/>
      <c r="H105" s="58"/>
      <c r="I105" s="58"/>
      <c r="J105" s="59"/>
      <c r="K105" s="59"/>
      <c r="L105" s="59"/>
      <c r="M105" s="59"/>
      <c r="N105" s="59"/>
      <c r="O105" s="59"/>
      <c r="P105" s="59"/>
      <c r="Q105" s="59"/>
      <c r="R105" s="59"/>
      <c r="S105" s="59"/>
      <c r="T105" s="59"/>
      <c r="U105" s="59"/>
      <c r="V105" s="59"/>
      <c r="W105" s="59"/>
      <c r="X105" s="59"/>
      <c r="Y105" s="59"/>
      <c r="Z105" s="59"/>
      <c r="AA105" s="59"/>
      <c r="AB105" s="59"/>
      <c r="AC105" s="58"/>
      <c r="AD105" s="58"/>
      <c r="AE105" s="58"/>
      <c r="AF105" s="58"/>
      <c r="AG105" s="58"/>
      <c r="AH105" s="57"/>
      <c r="AI105" s="57"/>
      <c r="AJ105" s="57"/>
      <c r="AK105" s="57"/>
      <c r="AL105" s="57"/>
      <c r="AM105" s="57"/>
      <c r="AN105" s="57"/>
      <c r="AO105" s="57"/>
      <c r="AP105" s="57"/>
      <c r="AQ105" s="57"/>
    </row>
    <row r="106" spans="1:43" s="49" customFormat="1" x14ac:dyDescent="0.25">
      <c r="B106"/>
      <c r="C106"/>
      <c r="D106"/>
      <c r="E106" s="56"/>
      <c r="F106" s="56"/>
      <c r="G106" s="57"/>
      <c r="H106" s="58"/>
      <c r="I106" s="58"/>
      <c r="J106" s="59"/>
      <c r="K106" s="59"/>
      <c r="L106" s="59"/>
      <c r="M106" s="59"/>
      <c r="N106" s="59"/>
      <c r="O106" s="59"/>
      <c r="P106" s="59"/>
      <c r="Q106" s="59"/>
      <c r="R106" s="59"/>
      <c r="S106" s="59"/>
      <c r="T106" s="59"/>
      <c r="U106" s="59"/>
      <c r="V106" s="59"/>
      <c r="W106" s="59"/>
      <c r="X106" s="59"/>
      <c r="Y106" s="59"/>
      <c r="Z106" s="59"/>
      <c r="AA106" s="59"/>
      <c r="AB106" s="59"/>
      <c r="AC106" s="58"/>
      <c r="AD106" s="58"/>
      <c r="AE106" s="58"/>
      <c r="AF106" s="58"/>
      <c r="AG106" s="58"/>
      <c r="AH106" s="57"/>
      <c r="AI106" s="57"/>
      <c r="AJ106" s="57"/>
      <c r="AK106" s="57"/>
      <c r="AL106" s="57"/>
      <c r="AM106" s="57"/>
      <c r="AN106" s="57"/>
      <c r="AO106" s="57"/>
      <c r="AP106" s="57"/>
      <c r="AQ106" s="57"/>
    </row>
    <row r="107" spans="1:43" s="49" customFormat="1" x14ac:dyDescent="0.25">
      <c r="B107"/>
      <c r="C107"/>
      <c r="D107"/>
      <c r="E107" s="56"/>
      <c r="F107" s="56"/>
      <c r="G107" s="57"/>
      <c r="H107" s="58"/>
      <c r="I107" s="58"/>
      <c r="J107" s="59"/>
      <c r="K107" s="59"/>
      <c r="L107" s="59"/>
      <c r="M107" s="59"/>
      <c r="N107" s="59"/>
      <c r="O107" s="59"/>
      <c r="P107" s="59"/>
      <c r="Q107" s="59"/>
      <c r="R107" s="59"/>
      <c r="S107" s="59"/>
      <c r="T107" s="59"/>
      <c r="U107" s="59"/>
      <c r="V107" s="59"/>
      <c r="W107" s="59"/>
      <c r="X107" s="59"/>
      <c r="Y107" s="59"/>
      <c r="Z107" s="59"/>
      <c r="AA107" s="59"/>
      <c r="AB107" s="59"/>
      <c r="AC107" s="58"/>
      <c r="AD107" s="58"/>
      <c r="AE107" s="58"/>
      <c r="AF107" s="58"/>
      <c r="AG107" s="58"/>
      <c r="AH107" s="57"/>
      <c r="AI107" s="57"/>
      <c r="AJ107" s="57"/>
      <c r="AK107" s="57"/>
      <c r="AL107" s="57"/>
      <c r="AM107" s="57"/>
      <c r="AN107" s="57"/>
      <c r="AO107" s="57"/>
      <c r="AP107" s="57"/>
      <c r="AQ107" s="57"/>
    </row>
    <row r="108" spans="1:43" s="49" customFormat="1" x14ac:dyDescent="0.25">
      <c r="B108"/>
      <c r="C108"/>
      <c r="D108"/>
      <c r="E108" s="56"/>
      <c r="F108" s="56"/>
      <c r="G108" s="57"/>
      <c r="H108" s="58"/>
      <c r="I108" s="58"/>
      <c r="J108" s="59"/>
      <c r="K108" s="59"/>
      <c r="L108" s="59"/>
      <c r="M108" s="59"/>
      <c r="N108" s="59"/>
      <c r="O108" s="59"/>
      <c r="P108" s="59"/>
      <c r="Q108" s="59"/>
      <c r="R108" s="59"/>
      <c r="S108" s="59"/>
      <c r="T108" s="59"/>
      <c r="U108" s="59"/>
      <c r="V108" s="59"/>
      <c r="W108" s="59"/>
      <c r="X108" s="59"/>
      <c r="Y108" s="59"/>
      <c r="Z108" s="59"/>
      <c r="AA108" s="59"/>
      <c r="AB108" s="59"/>
      <c r="AC108" s="58"/>
      <c r="AD108" s="58"/>
      <c r="AE108" s="58"/>
      <c r="AF108" s="58"/>
      <c r="AG108" s="58"/>
      <c r="AH108" s="57"/>
      <c r="AI108" s="57"/>
      <c r="AJ108" s="57"/>
      <c r="AK108" s="57"/>
      <c r="AL108" s="57"/>
      <c r="AM108" s="57"/>
      <c r="AN108" s="57"/>
      <c r="AO108" s="57"/>
      <c r="AP108" s="57"/>
      <c r="AQ108" s="57"/>
    </row>
    <row r="109" spans="1:43" s="49" customFormat="1" x14ac:dyDescent="0.25">
      <c r="B109"/>
      <c r="C109"/>
      <c r="D109"/>
      <c r="E109" s="56"/>
      <c r="F109" s="56"/>
      <c r="G109" s="57"/>
      <c r="H109" s="58"/>
      <c r="I109" s="58"/>
      <c r="J109" s="59"/>
      <c r="K109" s="59"/>
      <c r="L109" s="59"/>
      <c r="M109" s="59"/>
      <c r="N109" s="59"/>
      <c r="O109" s="59"/>
      <c r="P109" s="59"/>
      <c r="Q109" s="59"/>
      <c r="R109" s="59"/>
      <c r="S109" s="59"/>
      <c r="T109" s="59"/>
      <c r="U109" s="59"/>
      <c r="V109" s="59"/>
      <c r="W109" s="59"/>
      <c r="X109" s="59"/>
      <c r="Y109" s="59"/>
      <c r="Z109" s="59"/>
      <c r="AA109" s="59"/>
      <c r="AB109" s="59"/>
      <c r="AC109" s="58"/>
      <c r="AD109" s="58"/>
      <c r="AE109" s="58"/>
      <c r="AF109" s="58"/>
      <c r="AG109" s="58"/>
      <c r="AH109" s="57"/>
      <c r="AI109" s="57"/>
      <c r="AJ109" s="57"/>
      <c r="AK109" s="57"/>
      <c r="AL109" s="57"/>
      <c r="AM109" s="57"/>
      <c r="AN109" s="57"/>
      <c r="AO109" s="57"/>
      <c r="AP109" s="57"/>
      <c r="AQ109" s="57"/>
    </row>
    <row r="110" spans="1:43" s="49" customFormat="1" x14ac:dyDescent="0.25">
      <c r="B110"/>
      <c r="C110"/>
      <c r="D110"/>
      <c r="E110" s="56"/>
      <c r="F110" s="56"/>
      <c r="G110" s="57"/>
      <c r="H110" s="58"/>
      <c r="I110" s="58"/>
      <c r="J110" s="59"/>
      <c r="K110" s="59"/>
      <c r="L110" s="59"/>
      <c r="M110" s="59"/>
      <c r="N110" s="59"/>
      <c r="O110" s="59"/>
      <c r="P110" s="59"/>
      <c r="Q110" s="59"/>
      <c r="R110" s="59"/>
      <c r="S110" s="59"/>
      <c r="T110" s="59"/>
      <c r="U110" s="59"/>
      <c r="V110" s="59"/>
      <c r="W110" s="59"/>
      <c r="X110" s="59"/>
      <c r="Y110" s="59"/>
      <c r="Z110" s="59"/>
      <c r="AA110" s="59"/>
      <c r="AB110" s="59"/>
      <c r="AC110" s="58"/>
      <c r="AD110" s="58"/>
      <c r="AE110" s="58"/>
      <c r="AF110" s="58"/>
      <c r="AG110" s="58"/>
      <c r="AH110" s="57"/>
      <c r="AI110" s="57"/>
      <c r="AJ110" s="57"/>
      <c r="AK110" s="57"/>
      <c r="AL110" s="57"/>
      <c r="AM110" s="57"/>
      <c r="AN110" s="57"/>
      <c r="AO110" s="57"/>
      <c r="AP110" s="57"/>
      <c r="AQ110" s="57"/>
    </row>
    <row r="111" spans="1:43" s="49" customFormat="1" x14ac:dyDescent="0.25">
      <c r="B111"/>
      <c r="C111"/>
      <c r="D111"/>
      <c r="E111" s="56"/>
      <c r="F111" s="56"/>
      <c r="G111" s="57"/>
      <c r="H111" s="58"/>
      <c r="I111" s="58"/>
      <c r="J111" s="59"/>
      <c r="K111" s="59"/>
      <c r="L111" s="59"/>
      <c r="M111" s="59"/>
      <c r="N111" s="59"/>
      <c r="O111" s="59"/>
      <c r="P111" s="59"/>
      <c r="Q111" s="59"/>
      <c r="R111" s="59"/>
      <c r="S111" s="59"/>
      <c r="T111" s="59"/>
      <c r="U111" s="59"/>
      <c r="V111" s="59"/>
      <c r="W111" s="59"/>
      <c r="X111" s="59"/>
      <c r="Y111" s="59"/>
      <c r="Z111" s="59"/>
      <c r="AA111" s="59"/>
      <c r="AB111" s="59"/>
      <c r="AC111" s="58"/>
      <c r="AD111" s="58"/>
      <c r="AE111" s="58"/>
      <c r="AF111" s="58"/>
      <c r="AG111" s="58"/>
      <c r="AH111" s="57"/>
      <c r="AI111" s="57"/>
      <c r="AJ111" s="57"/>
      <c r="AK111" s="57"/>
      <c r="AL111" s="57"/>
      <c r="AM111" s="57"/>
      <c r="AN111" s="57"/>
      <c r="AO111" s="57"/>
      <c r="AP111" s="57"/>
      <c r="AQ111" s="57"/>
    </row>
    <row r="112" spans="1:43" s="49" customFormat="1" x14ac:dyDescent="0.25">
      <c r="B112"/>
      <c r="C112"/>
      <c r="D112"/>
      <c r="E112" s="56"/>
      <c r="F112" s="56"/>
      <c r="G112" s="57"/>
      <c r="H112" s="58"/>
      <c r="I112" s="58"/>
      <c r="J112" s="59"/>
      <c r="K112" s="59"/>
      <c r="L112" s="59"/>
      <c r="M112" s="59"/>
      <c r="N112" s="59"/>
      <c r="O112" s="59"/>
      <c r="P112" s="59"/>
      <c r="Q112" s="59"/>
      <c r="R112" s="59"/>
      <c r="S112" s="59"/>
      <c r="T112" s="59"/>
      <c r="U112" s="59"/>
      <c r="V112" s="59"/>
      <c r="W112" s="59"/>
      <c r="X112" s="59"/>
      <c r="Y112" s="59"/>
      <c r="Z112" s="59"/>
      <c r="AA112" s="59"/>
      <c r="AB112" s="59"/>
      <c r="AC112" s="58"/>
      <c r="AD112" s="58"/>
      <c r="AE112" s="58"/>
      <c r="AF112" s="58"/>
      <c r="AG112" s="58"/>
      <c r="AH112" s="57"/>
      <c r="AI112" s="57"/>
      <c r="AJ112" s="57"/>
      <c r="AK112" s="57"/>
      <c r="AL112" s="57"/>
      <c r="AM112" s="57"/>
      <c r="AN112" s="57"/>
      <c r="AO112" s="57"/>
      <c r="AP112" s="57"/>
      <c r="AQ112" s="57"/>
    </row>
    <row r="113" spans="2:43" s="49" customFormat="1" x14ac:dyDescent="0.25">
      <c r="B113"/>
      <c r="C113"/>
      <c r="D113"/>
      <c r="E113" s="56"/>
      <c r="F113" s="56"/>
      <c r="G113" s="57"/>
      <c r="H113" s="58"/>
      <c r="I113" s="58"/>
      <c r="J113" s="59"/>
      <c r="K113" s="59"/>
      <c r="L113" s="59"/>
      <c r="M113" s="59"/>
      <c r="N113" s="59"/>
      <c r="O113" s="59"/>
      <c r="P113" s="59"/>
      <c r="Q113" s="59"/>
      <c r="R113" s="59"/>
      <c r="S113" s="59"/>
      <c r="T113" s="59"/>
      <c r="U113" s="59"/>
      <c r="V113" s="59"/>
      <c r="W113" s="59"/>
      <c r="X113" s="59"/>
      <c r="Y113" s="59"/>
      <c r="Z113" s="59"/>
      <c r="AA113" s="59"/>
      <c r="AB113" s="59"/>
      <c r="AC113" s="58"/>
      <c r="AD113" s="58"/>
      <c r="AE113" s="58"/>
      <c r="AF113" s="58"/>
      <c r="AG113" s="58"/>
      <c r="AH113" s="57"/>
      <c r="AI113" s="57"/>
      <c r="AJ113" s="57"/>
      <c r="AK113" s="57"/>
      <c r="AL113" s="57"/>
      <c r="AM113" s="57"/>
      <c r="AN113" s="57"/>
      <c r="AO113" s="57"/>
      <c r="AP113" s="57"/>
      <c r="AQ113" s="57"/>
    </row>
    <row r="114" spans="2:43" s="49" customFormat="1" x14ac:dyDescent="0.25">
      <c r="B114"/>
      <c r="C114"/>
      <c r="D114"/>
      <c r="E114" s="56"/>
      <c r="F114" s="56"/>
      <c r="G114" s="57"/>
      <c r="H114" s="58"/>
      <c r="I114" s="58"/>
      <c r="J114" s="59"/>
      <c r="K114" s="59"/>
      <c r="L114" s="59"/>
      <c r="M114" s="59"/>
      <c r="N114" s="59"/>
      <c r="O114" s="59"/>
      <c r="P114" s="59"/>
      <c r="Q114" s="59"/>
      <c r="R114" s="59"/>
      <c r="S114" s="59"/>
      <c r="T114" s="59"/>
      <c r="U114" s="59"/>
      <c r="V114" s="59"/>
      <c r="W114" s="59"/>
      <c r="X114" s="59"/>
      <c r="Y114" s="59"/>
      <c r="Z114" s="59"/>
      <c r="AA114" s="59"/>
      <c r="AB114" s="59"/>
      <c r="AC114" s="58"/>
      <c r="AD114" s="58"/>
      <c r="AE114" s="58"/>
      <c r="AF114" s="58"/>
      <c r="AG114" s="58"/>
      <c r="AH114" s="57"/>
      <c r="AI114" s="57"/>
      <c r="AJ114" s="57"/>
      <c r="AK114" s="57"/>
      <c r="AL114" s="57"/>
      <c r="AM114" s="57"/>
      <c r="AN114" s="57"/>
      <c r="AO114" s="57"/>
      <c r="AP114" s="57"/>
      <c r="AQ114" s="57"/>
    </row>
    <row r="115" spans="2:43" s="49" customFormat="1" x14ac:dyDescent="0.25">
      <c r="B115"/>
      <c r="C115"/>
      <c r="D115"/>
      <c r="E115" s="56"/>
      <c r="F115" s="56"/>
      <c r="G115" s="57"/>
      <c r="H115" s="58"/>
      <c r="I115" s="58"/>
      <c r="J115" s="59"/>
      <c r="K115" s="59"/>
      <c r="L115" s="59"/>
      <c r="M115" s="59"/>
      <c r="N115" s="59"/>
      <c r="O115" s="59"/>
      <c r="P115" s="59"/>
      <c r="Q115" s="59"/>
      <c r="R115" s="59"/>
      <c r="S115" s="59"/>
      <c r="T115" s="59"/>
      <c r="U115" s="59"/>
      <c r="V115" s="59"/>
      <c r="W115" s="59"/>
      <c r="X115" s="59"/>
      <c r="Y115" s="59"/>
      <c r="Z115" s="59"/>
      <c r="AA115" s="59"/>
      <c r="AB115" s="59"/>
      <c r="AC115" s="58"/>
      <c r="AD115" s="58"/>
      <c r="AE115" s="58"/>
      <c r="AF115" s="58"/>
      <c r="AG115" s="58"/>
      <c r="AH115" s="57"/>
      <c r="AI115" s="57"/>
      <c r="AJ115" s="57"/>
      <c r="AK115" s="57"/>
      <c r="AL115" s="57"/>
      <c r="AM115" s="57"/>
      <c r="AN115" s="57"/>
      <c r="AO115" s="57"/>
      <c r="AP115" s="57"/>
      <c r="AQ115" s="57"/>
    </row>
    <row r="116" spans="2:43" s="49" customFormat="1" x14ac:dyDescent="0.25">
      <c r="B116"/>
      <c r="C116"/>
      <c r="D116"/>
      <c r="E116" s="56"/>
      <c r="F116" s="56"/>
      <c r="G116" s="57"/>
      <c r="H116" s="58"/>
      <c r="I116" s="58"/>
      <c r="J116" s="59"/>
      <c r="K116" s="59"/>
      <c r="L116" s="59"/>
      <c r="M116" s="59"/>
      <c r="N116" s="59"/>
      <c r="O116" s="59"/>
      <c r="P116" s="59"/>
      <c r="Q116" s="59"/>
      <c r="R116" s="59"/>
      <c r="S116" s="59"/>
      <c r="T116" s="59"/>
      <c r="U116" s="59"/>
      <c r="V116" s="59"/>
      <c r="W116" s="59"/>
      <c r="X116" s="59"/>
      <c r="Y116" s="59"/>
      <c r="Z116" s="59"/>
      <c r="AA116" s="59"/>
      <c r="AB116" s="59"/>
      <c r="AC116" s="58"/>
      <c r="AD116" s="58"/>
      <c r="AE116" s="58"/>
      <c r="AF116" s="58"/>
      <c r="AG116" s="58"/>
      <c r="AH116" s="57"/>
      <c r="AI116" s="57"/>
      <c r="AJ116" s="57"/>
      <c r="AK116" s="57"/>
      <c r="AL116" s="57"/>
      <c r="AM116" s="57"/>
      <c r="AN116" s="57"/>
      <c r="AO116" s="57"/>
      <c r="AP116" s="57"/>
      <c r="AQ116" s="57"/>
    </row>
    <row r="117" spans="2:43" s="49" customFormat="1" x14ac:dyDescent="0.25">
      <c r="B117"/>
      <c r="C117"/>
      <c r="D117"/>
      <c r="E117" s="56"/>
      <c r="F117" s="56"/>
      <c r="G117" s="57"/>
      <c r="H117" s="58"/>
      <c r="I117" s="58"/>
      <c r="J117" s="59"/>
      <c r="K117" s="59"/>
      <c r="L117" s="59"/>
      <c r="M117" s="59"/>
      <c r="N117" s="59"/>
      <c r="O117" s="59"/>
      <c r="P117" s="59"/>
      <c r="Q117" s="59"/>
      <c r="R117" s="59"/>
      <c r="S117" s="59"/>
      <c r="T117" s="59"/>
      <c r="U117" s="59"/>
      <c r="V117" s="59"/>
      <c r="W117" s="59"/>
      <c r="X117" s="59"/>
      <c r="Y117" s="59"/>
      <c r="Z117" s="59"/>
      <c r="AA117" s="59"/>
      <c r="AB117" s="59"/>
      <c r="AC117" s="58"/>
      <c r="AD117" s="58"/>
      <c r="AE117" s="58"/>
      <c r="AF117" s="58"/>
      <c r="AG117" s="58"/>
      <c r="AH117" s="57"/>
      <c r="AI117" s="57"/>
      <c r="AJ117" s="57"/>
      <c r="AK117" s="57"/>
      <c r="AL117" s="57"/>
      <c r="AM117" s="57"/>
      <c r="AN117" s="57"/>
      <c r="AO117" s="57"/>
      <c r="AP117" s="57"/>
      <c r="AQ117" s="57"/>
    </row>
    <row r="118" spans="2:43" s="49" customFormat="1" x14ac:dyDescent="0.25">
      <c r="B118"/>
      <c r="C118"/>
      <c r="D118"/>
      <c r="E118" s="56"/>
      <c r="F118" s="56"/>
      <c r="G118" s="57"/>
      <c r="H118" s="58"/>
      <c r="I118" s="58"/>
      <c r="J118" s="59"/>
      <c r="K118" s="59"/>
      <c r="L118" s="59"/>
      <c r="M118" s="59"/>
      <c r="N118" s="59"/>
      <c r="O118" s="59"/>
      <c r="P118" s="59"/>
      <c r="Q118" s="59"/>
      <c r="R118" s="59"/>
      <c r="S118" s="59"/>
      <c r="T118" s="59"/>
      <c r="U118" s="59"/>
      <c r="V118" s="59"/>
      <c r="W118" s="59"/>
      <c r="X118" s="59"/>
      <c r="Y118" s="59"/>
      <c r="Z118" s="59"/>
      <c r="AA118" s="59"/>
      <c r="AB118" s="59"/>
      <c r="AC118" s="58"/>
      <c r="AD118" s="58"/>
      <c r="AE118" s="58"/>
      <c r="AF118" s="58"/>
      <c r="AG118" s="58"/>
      <c r="AH118" s="57"/>
      <c r="AI118" s="57"/>
      <c r="AJ118" s="57"/>
      <c r="AK118" s="57"/>
      <c r="AL118" s="57"/>
      <c r="AM118" s="57"/>
      <c r="AN118" s="57"/>
      <c r="AO118" s="57"/>
      <c r="AP118" s="57"/>
      <c r="AQ118" s="57"/>
    </row>
    <row r="119" spans="2:43" s="49" customFormat="1" x14ac:dyDescent="0.25">
      <c r="B119"/>
      <c r="C119"/>
      <c r="D119"/>
      <c r="E119" s="56"/>
      <c r="F119" s="56"/>
      <c r="G119" s="57"/>
      <c r="H119" s="58"/>
      <c r="I119" s="58"/>
      <c r="J119" s="59"/>
      <c r="K119" s="59"/>
      <c r="L119" s="59"/>
      <c r="M119" s="59"/>
      <c r="N119" s="59"/>
      <c r="O119" s="59"/>
      <c r="P119" s="59"/>
      <c r="Q119" s="59"/>
      <c r="R119" s="59"/>
      <c r="S119" s="59"/>
      <c r="T119" s="59"/>
      <c r="U119" s="59"/>
      <c r="V119" s="59"/>
      <c r="W119" s="59"/>
      <c r="X119" s="59"/>
      <c r="Y119" s="59"/>
      <c r="Z119" s="59"/>
      <c r="AA119" s="59"/>
      <c r="AB119" s="59"/>
      <c r="AC119" s="58"/>
      <c r="AD119" s="58"/>
      <c r="AE119" s="58"/>
      <c r="AF119" s="58"/>
      <c r="AG119" s="58"/>
      <c r="AH119" s="57"/>
      <c r="AI119" s="57"/>
      <c r="AJ119" s="57"/>
      <c r="AK119" s="57"/>
      <c r="AL119" s="57"/>
      <c r="AM119" s="57"/>
      <c r="AN119" s="57"/>
      <c r="AO119" s="57"/>
      <c r="AP119" s="57"/>
      <c r="AQ119" s="57"/>
    </row>
    <row r="120" spans="2: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2: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2: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2: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2: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2: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2: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2: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2: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B66" sqref="B66"/>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2018-06-04T13:36:55Z</dcterms:modified>
</cp:coreProperties>
</file>