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<sst xmlns="http://schemas.openxmlformats.org/spreadsheetml/2006/main" count="483" uniqueCount="212">
  <si>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</si>
  <si>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</si>
  <si>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</si>
  <si>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</si>
  <si>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</si>
  <si>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</si>
  <si>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</si>
  <si>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</si>
  <si>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</si>
  <si>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</si>
  <si>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</si>
  <si>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</si>
  <si>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</si>
  <si>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</si>
  <si>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</si>
  <si>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</si>
  <si>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</si>
  <si>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</si>
  <si>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</si>
  <si>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</si>
  <si>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</si>
  <si>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</si>
  <si>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</si>
  <si>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</si>
  <si>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</si>
  <si>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</si>
  <si>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</si>
  <si>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</si>
  <si>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</si>
  <si>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</si>
  <si>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</si>
  <si>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</si>
  <si>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</si>
  <si>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</si>
  <si>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</si>
  <si>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</si>
  <si>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</si>
  <si>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</si>
  <si>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</si>
  <si>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</si>
  <si>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</si>
  <si>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</si>
  <si>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</si>
  <si>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</si>
  <si>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</si>
  <si>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</si>
  <si>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</si>
  <si>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</si>
  <si>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</si>
  <si>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</si>
  <si>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</si>
  <si>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</si>
  <si>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</si>
  <si>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</si>
  <si>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</si>
  <si>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</si>
  <si>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</si>
  <si>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</si>
  <si>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</si>
  <si>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</si>
  <si>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</si>
  <si>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</si>
  <si>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</si>
  <si>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</si>
  <si>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</si>
  <si>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</si>
  <si>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</si>
  <si>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</si>
  <si>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</si>
  <si>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</si>
  <si>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</si>
  <si>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</si>
  <si>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</si>
  <si>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</si>
  <si>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</si>
  <si>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</si>
  <si>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</si>
  <si>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</si>
  <si>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</si>
  <si>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</si>
  <si>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</si>
  <si>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</si>
  <si>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</si>
  <si>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</si>
  <si>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</si>
  <si>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</si>
  <si>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</si>
  <si>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</si>
  <si>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</si>
  <si>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</si>
  <si>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</si>
  <si>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</si>
  <si>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</si>
  <si>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</si>
  <si>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</si>
  <si>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</si>
  <si>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</si>
  <si>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</si>
  <si>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</si>
  <si>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</si>
  <si>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</si>
  <si>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</si>
  <si>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</si>
  <si>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</si>
  <si>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</si>
  <si>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</si>
  <si>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</si>
  <si>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</si>
  <si>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</si>
  <si>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</si>
  <si>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</si>
  <si>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</si>
  <si>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</si>
  <si>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</si>
  <si>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</si>
  <si>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</si>
  <si>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</si>
  <si>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</si>
  <si>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</si>
  <si>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</si>
  <si>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</si>
  <si>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</si>
  <si>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</si>
  <si>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</si>
  <si>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</si>
  <si>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</si>
  <si>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</si>
  <si>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</si>
  <si>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</si>
  <si>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LA</t>
  </si>
  <si>
    <t>Louisiana</t>
  </si>
  <si>
    <t>Acadia Parish HMFA</t>
  </si>
  <si>
    <t>Alexandria MSA</t>
  </si>
  <si>
    <t>Baton Rouge HMFA</t>
  </si>
  <si>
    <t>Hammond MSA</t>
  </si>
  <si>
    <t>Houma-Thibodaux MSA</t>
  </si>
  <si>
    <t>Iberia Parish HMFA</t>
  </si>
  <si>
    <t>Iberville Parish HMFA</t>
  </si>
  <si>
    <t>Lafayette HMFA</t>
  </si>
  <si>
    <t>Lake Charles MSA</t>
  </si>
  <si>
    <t>Monroe MSA</t>
  </si>
  <si>
    <t>New Orleans-Metairie HMFA</t>
  </si>
  <si>
    <t>Shreveport-Bossier City HMFA</t>
  </si>
  <si>
    <t>St. James Parish HMFA</t>
  </si>
  <si>
    <t>Vermilion Parish HMFA</t>
  </si>
  <si>
    <t>Webster Parish HMFA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</si>
  <si>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</si>
  <si>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</si>
  <si>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</si>
  <si>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</si>
  <si>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</si>
  <si>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</si>
  <si>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</si>
  <si>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</si>
  <si>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</si>
  <si>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</si>
  <si>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</si>
  <si>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</si>
  <si>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</si>
  <si>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</si>
  <si>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</si>
  <si>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</si>
  <si>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</si>
  <si>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</si>
  <si>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</si>
  <si>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</si>
  <si>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</si>
  <si>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</si>
  <si>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</si>
  <si>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</si>
  <si>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</si>
  <si>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</si>
  <si>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</si>
  <si>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</si>
  <si>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</si>
  <si>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</si>
  <si>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</si>
  <si>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</si>
  <si>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</si>
  <si>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</si>
  <si>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</si>
  <si>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</si>
  <si>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</si>
  <si>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</si>
  <si>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</si>
  <si>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</si>
  <si>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</si>
  <si>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</si>
  <si>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</si>
  <si>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</si>
  <si>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</si>
  <si>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</si>
  <si>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</si>
  <si>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</si>
  <si>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</si>
  <si>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</si>
  <si>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</si>
  <si>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</si>
  <si>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</si>
  <si>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 †</t>
  </si>
  <si>
    <t>Terrebonne Parish</t>
  </si>
  <si>
    <t>Union Parish</t>
  </si>
  <si>
    <t>Vermilion Parish</t>
  </si>
  <si>
    <t>Vernon Parish</t>
  </si>
  <si>
    <t>Washington Parish</t>
  </si>
  <si>
    <t>Webster Parish</t>
  </si>
  <si>
    <t>West Baton Rouge Parish</t>
  </si>
  <si>
    <t>West Carroll Parish</t>
  </si>
  <si>
    <t>West Feliciana Parish</t>
  </si>
  <si>
    <t>Winn Parish</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</si>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</sst>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210</v>
      </c>
      <c r="S1" s="54" t="s">
        <v>211</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1731398</v>
      </c>
      <c r="F2" s="56">
        <v>598613</v>
      </c>
      <c r="G2" s="57">
        <v>34.573968550269782</v>
      </c>
      <c r="H2" s="58">
        <v>7.25</v>
      </c>
      <c r="I2" s="58">
        <v>14.07</v>
      </c>
      <c r="J2" s="59">
        <v>750</v>
      </c>
      <c r="K2" s="59">
        <v>622.58130000000006</v>
      </c>
      <c r="L2" s="59">
        <v>717.19055000000003</v>
      </c>
      <c r="M2" s="59">
        <v>864.91600000000005</v>
      </c>
      <c r="N2" s="59">
        <v>1117.4381000000001</v>
      </c>
      <c r="O2" s="59">
        <v>1297.5753999999999</v>
      </c>
      <c r="P2" s="59">
        <v>62538.11</v>
      </c>
      <c r="Q2" s="59">
        <v>18761.432000000001</v>
      </c>
      <c r="R2" s="59">
        <v>28831.64</v>
      </c>
      <c r="S2" s="59">
        <v>720.79100000000005</v>
      </c>
      <c r="T2" s="59">
        <v>469.03579999999999</v>
      </c>
      <c r="U2" s="59">
        <v>377</v>
      </c>
      <c r="V2" s="59">
        <v>731.62070000000006</v>
      </c>
      <c r="W2" s="59">
        <v>225</v>
      </c>
      <c r="X2" s="59">
        <v>24903.254000000001</v>
      </c>
      <c r="Y2" s="59">
        <v>28687.620999999999</v>
      </c>
      <c r="Z2" s="59">
        <v>34596.639999999999</v>
      </c>
      <c r="AA2" s="59">
        <v>44697.523000000001</v>
      </c>
      <c r="AB2" s="59">
        <v>51903.02</v>
      </c>
      <c r="AC2" s="58">
        <v>11.972718</v>
      </c>
      <c r="AD2" s="58">
        <v>13.792126</v>
      </c>
      <c r="AE2" s="58">
        <v>16.632999999999999</v>
      </c>
      <c r="AF2" s="58">
        <v>21.489193</v>
      </c>
      <c r="AG2" s="58">
        <v>24.953375000000001</v>
      </c>
      <c r="AH2" s="57">
        <v>66.056370000000001</v>
      </c>
      <c r="AI2" s="57">
        <v>76.094489999999993</v>
      </c>
      <c r="AJ2" s="57">
        <v>91.768280000000004</v>
      </c>
      <c r="AK2" s="57">
        <v>118.561066</v>
      </c>
      <c r="AL2" s="57">
        <v>137.67377999999999</v>
      </c>
      <c r="AM2" s="57">
        <v>34.038474999999998</v>
      </c>
      <c r="AN2" s="57">
        <v>39.211055999999999</v>
      </c>
      <c r="AO2" s="57">
        <v>47.287669999999999</v>
      </c>
      <c r="AP2" s="57">
        <v>61.093845000000002</v>
      </c>
      <c r="AQ2" s="57">
        <v>70.942520000000002</v>
      </c>
    </row>
    <row r="3" spans="1:49" s="49" customFormat="1" x14ac:dyDescent="0.25">
      <c r="A3" s="49" t="s">
        <v>126</v>
      </c>
      <c r="B3" t="s">
        <v>129</v>
      </c>
      <c r="C3" t="s">
        <v>130</v>
      </c>
      <c r="D3" t="s">
        <v>125</v>
      </c>
      <c r="E3" s="56">
        <v>279483</v>
      </c>
      <c r="F3" s="56">
        <v>93010</v>
      </c>
      <c r="G3" s="57">
        <v>33.279305002450954</v>
      </c>
      <c r="H3" s="58">
        <v>7.25</v>
      </c>
      <c r="I3" s="58">
        <v>10.62</v>
      </c>
      <c r="J3" s="59">
        <v>750</v>
      </c>
      <c r="K3" s="59">
        <v>556.03545999999994</v>
      </c>
      <c r="L3" s="59">
        <v>579.08130000000006</v>
      </c>
      <c r="M3" s="59">
        <v>737.81089999999995</v>
      </c>
      <c r="N3" s="59">
        <v>971.56269999999995</v>
      </c>
      <c r="O3" s="59">
        <v>1105.462</v>
      </c>
      <c r="P3" s="59">
        <v>48829.24</v>
      </c>
      <c r="Q3" s="59">
        <v>14648.771000000001</v>
      </c>
      <c r="R3" s="59">
        <v>22079.175999999999</v>
      </c>
      <c r="S3" s="59">
        <v>551.97942999999998</v>
      </c>
      <c r="T3" s="59">
        <v>366.21929999999998</v>
      </c>
      <c r="U3" s="59">
        <v>377</v>
      </c>
      <c r="V3" s="59">
        <v>552.29359999999997</v>
      </c>
      <c r="W3" s="59">
        <v>225</v>
      </c>
      <c r="X3" s="59">
        <v>22241.418000000001</v>
      </c>
      <c r="Y3" s="59">
        <v>23163.252</v>
      </c>
      <c r="Z3" s="59">
        <v>29512.436000000002</v>
      </c>
      <c r="AA3" s="59">
        <v>38862.508000000002</v>
      </c>
      <c r="AB3" s="59">
        <v>44218.48</v>
      </c>
      <c r="AC3" s="58">
        <v>10.692989000000001</v>
      </c>
      <c r="AD3" s="58">
        <v>11.136179</v>
      </c>
      <c r="AE3" s="58">
        <v>14.188670999999999</v>
      </c>
      <c r="AF3" s="58">
        <v>18.683897000000002</v>
      </c>
      <c r="AG3" s="58">
        <v>21.258883999999998</v>
      </c>
      <c r="AH3" s="57">
        <v>58.995804</v>
      </c>
      <c r="AI3" s="57">
        <v>61.440987</v>
      </c>
      <c r="AJ3" s="57">
        <v>78.282325999999998</v>
      </c>
      <c r="AK3" s="57">
        <v>103.08356999999999</v>
      </c>
      <c r="AL3" s="57">
        <v>117.29040000000001</v>
      </c>
      <c r="AM3" s="57">
        <v>40.271003999999998</v>
      </c>
      <c r="AN3" s="57">
        <v>41.940105000000003</v>
      </c>
      <c r="AO3" s="57">
        <v>53.436140000000002</v>
      </c>
      <c r="AP3" s="57">
        <v>70.365669999999994</v>
      </c>
      <c r="AQ3" s="57">
        <v>80.063360000000003</v>
      </c>
    </row>
    <row r="4" spans="1:49" s="49" customFormat="1" x14ac:dyDescent="0.25">
      <c r="A4" s="49" t="s">
        <v>127</v>
      </c>
      <c r="B4" t="s">
        <v>129</v>
      </c>
      <c r="C4" t="s">
        <v>130</v>
      </c>
      <c r="D4" t="s">
        <v>131</v>
      </c>
      <c r="E4" s="56">
        <v>22655</v>
      </c>
      <c r="F4" s="56">
        <v>6547</v>
      </c>
      <c r="G4" s="57">
        <v>28.898697859192229</v>
      </c>
      <c r="H4" s="58">
        <v>7.25</v>
      </c>
      <c r="I4" s="58">
        <v>9.42</v>
      </c>
      <c r="J4" s="59">
        <v>750</v>
      </c>
      <c r="K4" s="59">
        <v>480</v>
      </c>
      <c r="L4" s="59">
        <v>511</v>
      </c>
      <c r="M4" s="59">
        <v>680</v>
      </c>
      <c r="N4" s="59">
        <v>931</v>
      </c>
      <c r="O4" s="59">
        <v>1023</v>
      </c>
      <c r="P4" s="59">
        <v>49400</v>
      </c>
      <c r="Q4" s="59">
        <v>14820</v>
      </c>
      <c r="R4" s="59">
        <v>23492.3</v>
      </c>
      <c r="S4" s="59">
        <v>587.3075</v>
      </c>
      <c r="T4" s="59">
        <v>370.5</v>
      </c>
      <c r="U4" s="59">
        <v>377</v>
      </c>
      <c r="V4" s="59">
        <v>489.87259999999998</v>
      </c>
      <c r="W4" s="59">
        <v>225</v>
      </c>
      <c r="X4" s="59">
        <v>19200</v>
      </c>
      <c r="Y4" s="59">
        <v>20440</v>
      </c>
      <c r="Z4" s="59">
        <v>27200</v>
      </c>
      <c r="AA4" s="59">
        <v>37240</v>
      </c>
      <c r="AB4" s="59">
        <v>40920</v>
      </c>
      <c r="AC4" s="58">
        <v>9.2307690000000004</v>
      </c>
      <c r="AD4" s="58">
        <v>9.8269230000000007</v>
      </c>
      <c r="AE4" s="58">
        <v>13.076923000000001</v>
      </c>
      <c r="AF4" s="58">
        <v>17.903846999999999</v>
      </c>
      <c r="AG4" s="58">
        <v>19.673076999999999</v>
      </c>
      <c r="AH4" s="57">
        <v>50.928382999999997</v>
      </c>
      <c r="AI4" s="57">
        <v>54.217506</v>
      </c>
      <c r="AJ4" s="57">
        <v>72.148544000000001</v>
      </c>
      <c r="AK4" s="57">
        <v>98.779839999999993</v>
      </c>
      <c r="AL4" s="57">
        <v>108.541115</v>
      </c>
      <c r="AM4" s="57">
        <v>39.193866999999997</v>
      </c>
      <c r="AN4" s="57">
        <v>41.725135999999999</v>
      </c>
      <c r="AO4" s="57">
        <v>55.524642999999998</v>
      </c>
      <c r="AP4" s="57">
        <v>76.019769999999994</v>
      </c>
      <c r="AQ4" s="57">
        <v>83.531930000000003</v>
      </c>
    </row>
    <row r="5" spans="1:49" s="49" customFormat="1" x14ac:dyDescent="0.25">
      <c r="A5" s="49" t="s">
        <v>127</v>
      </c>
      <c r="B5" t="s">
        <v>129</v>
      </c>
      <c r="C5" t="s">
        <v>130</v>
      </c>
      <c r="D5" t="s">
        <v>132</v>
      </c>
      <c r="E5" s="56">
        <v>55440</v>
      </c>
      <c r="F5" s="56">
        <v>20443</v>
      </c>
      <c r="G5" s="57">
        <v>36.874098124098126</v>
      </c>
      <c r="H5" s="58">
        <v>7.25</v>
      </c>
      <c r="I5" s="58">
        <v>12.14</v>
      </c>
      <c r="J5" s="59">
        <v>750</v>
      </c>
      <c r="K5" s="59">
        <v>536</v>
      </c>
      <c r="L5" s="59">
        <v>600</v>
      </c>
      <c r="M5" s="59">
        <v>750</v>
      </c>
      <c r="N5" s="59">
        <v>991</v>
      </c>
      <c r="O5" s="59">
        <v>1161</v>
      </c>
      <c r="P5" s="59">
        <v>55400</v>
      </c>
      <c r="Q5" s="59">
        <v>16620</v>
      </c>
      <c r="R5" s="59">
        <v>28583.213</v>
      </c>
      <c r="S5" s="59">
        <v>714.58029999999997</v>
      </c>
      <c r="T5" s="59">
        <v>415.5</v>
      </c>
      <c r="U5" s="59">
        <v>377</v>
      </c>
      <c r="V5" s="59">
        <v>631.35720000000003</v>
      </c>
      <c r="W5" s="59">
        <v>225</v>
      </c>
      <c r="X5" s="59">
        <v>21440</v>
      </c>
      <c r="Y5" s="59">
        <v>24000</v>
      </c>
      <c r="Z5" s="59">
        <v>30000</v>
      </c>
      <c r="AA5" s="59">
        <v>39640</v>
      </c>
      <c r="AB5" s="59">
        <v>46440</v>
      </c>
      <c r="AC5" s="58">
        <v>10.307693</v>
      </c>
      <c r="AD5" s="58">
        <v>11.538462000000001</v>
      </c>
      <c r="AE5" s="58">
        <v>14.423076999999999</v>
      </c>
      <c r="AF5" s="58">
        <v>19.057691999999999</v>
      </c>
      <c r="AG5" s="58">
        <v>22.326923000000001</v>
      </c>
      <c r="AH5" s="57">
        <v>56.870026000000003</v>
      </c>
      <c r="AI5" s="57">
        <v>63.660477</v>
      </c>
      <c r="AJ5" s="57">
        <v>79.575599999999994</v>
      </c>
      <c r="AK5" s="57">
        <v>105.14588999999999</v>
      </c>
      <c r="AL5" s="57">
        <v>123.18302</v>
      </c>
      <c r="AM5" s="57">
        <v>33.958590000000001</v>
      </c>
      <c r="AN5" s="57">
        <v>38.013348000000001</v>
      </c>
      <c r="AO5" s="57">
        <v>47.516685000000003</v>
      </c>
      <c r="AP5" s="57">
        <v>62.785380000000004</v>
      </c>
      <c r="AQ5" s="57">
        <v>73.55583</v>
      </c>
    </row>
    <row r="6" spans="1:49" s="49" customFormat="1" x14ac:dyDescent="0.25">
      <c r="A6" s="49" t="s">
        <v>127</v>
      </c>
      <c r="B6" t="s">
        <v>129</v>
      </c>
      <c r="C6" t="s">
        <v>130</v>
      </c>
      <c r="D6" t="s">
        <v>133</v>
      </c>
      <c r="E6" s="56">
        <v>290027</v>
      </c>
      <c r="F6" s="56">
        <v>94419</v>
      </c>
      <c r="G6" s="57">
        <v>32.555244856513362</v>
      </c>
      <c r="H6" s="58">
        <v>7.25</v>
      </c>
      <c r="I6" s="58">
        <v>14.87</v>
      </c>
      <c r="J6" s="59">
        <v>750</v>
      </c>
      <c r="K6" s="59">
        <v>647</v>
      </c>
      <c r="L6" s="59">
        <v>789</v>
      </c>
      <c r="M6" s="59">
        <v>906</v>
      </c>
      <c r="N6" s="59">
        <v>1155</v>
      </c>
      <c r="O6" s="59">
        <v>1459</v>
      </c>
      <c r="P6" s="59">
        <v>74800</v>
      </c>
      <c r="Q6" s="59">
        <v>22440</v>
      </c>
      <c r="R6" s="59">
        <v>32990.9</v>
      </c>
      <c r="S6" s="59">
        <v>824.77246000000002</v>
      </c>
      <c r="T6" s="59">
        <v>561</v>
      </c>
      <c r="U6" s="59">
        <v>377</v>
      </c>
      <c r="V6" s="59">
        <v>773.07465000000002</v>
      </c>
      <c r="W6" s="59">
        <v>225</v>
      </c>
      <c r="X6" s="59">
        <v>25880</v>
      </c>
      <c r="Y6" s="59">
        <v>31560</v>
      </c>
      <c r="Z6" s="59">
        <v>36240</v>
      </c>
      <c r="AA6" s="59">
        <v>46200</v>
      </c>
      <c r="AB6" s="59">
        <v>58360</v>
      </c>
      <c r="AC6" s="58">
        <v>12.442307</v>
      </c>
      <c r="AD6" s="58">
        <v>15.173076999999999</v>
      </c>
      <c r="AE6" s="58">
        <v>17.423076999999999</v>
      </c>
      <c r="AF6" s="58">
        <v>22.211538000000001</v>
      </c>
      <c r="AG6" s="58">
        <v>28.057691999999999</v>
      </c>
      <c r="AH6" s="57">
        <v>68.647220000000004</v>
      </c>
      <c r="AI6" s="57">
        <v>83.713530000000006</v>
      </c>
      <c r="AJ6" s="57">
        <v>96.127319999999997</v>
      </c>
      <c r="AK6" s="57">
        <v>122.54642</v>
      </c>
      <c r="AL6" s="57">
        <v>154.80106000000001</v>
      </c>
      <c r="AM6" s="57">
        <v>33.476714999999999</v>
      </c>
      <c r="AN6" s="57">
        <v>40.823996999999999</v>
      </c>
      <c r="AO6" s="57">
        <v>46.877746999999999</v>
      </c>
      <c r="AP6" s="57">
        <v>59.761367999999997</v>
      </c>
      <c r="AQ6" s="57">
        <v>75.490769999999998</v>
      </c>
    </row>
    <row r="7" spans="1:49" s="49" customFormat="1" x14ac:dyDescent="0.25">
      <c r="A7" s="49" t="s">
        <v>127</v>
      </c>
      <c r="B7" t="s">
        <v>129</v>
      </c>
      <c r="C7" t="s">
        <v>130</v>
      </c>
      <c r="D7" t="s">
        <v>134</v>
      </c>
      <c r="E7" s="56">
        <v>46068</v>
      </c>
      <c r="F7" s="56">
        <v>14840</v>
      </c>
      <c r="G7" s="57">
        <v>32.213249978292957</v>
      </c>
      <c r="H7" s="58">
        <v>7.25</v>
      </c>
      <c r="I7" s="58">
        <v>8.6</v>
      </c>
      <c r="J7" s="59">
        <v>750</v>
      </c>
      <c r="K7" s="59">
        <v>631</v>
      </c>
      <c r="L7" s="59">
        <v>635</v>
      </c>
      <c r="M7" s="59">
        <v>831</v>
      </c>
      <c r="N7" s="59">
        <v>1042</v>
      </c>
      <c r="O7" s="59">
        <v>1132</v>
      </c>
      <c r="P7" s="59">
        <v>63300</v>
      </c>
      <c r="Q7" s="59">
        <v>18990</v>
      </c>
      <c r="R7" s="59">
        <v>23734.467000000001</v>
      </c>
      <c r="S7" s="59">
        <v>593.36170000000004</v>
      </c>
      <c r="T7" s="59">
        <v>474.75</v>
      </c>
      <c r="U7" s="59">
        <v>377</v>
      </c>
      <c r="V7" s="59">
        <v>447.03809999999999</v>
      </c>
      <c r="W7" s="59">
        <v>225</v>
      </c>
      <c r="X7" s="59">
        <v>25240</v>
      </c>
      <c r="Y7" s="59">
        <v>25400</v>
      </c>
      <c r="Z7" s="59">
        <v>33240</v>
      </c>
      <c r="AA7" s="59">
        <v>41680</v>
      </c>
      <c r="AB7" s="59">
        <v>45280</v>
      </c>
      <c r="AC7" s="58">
        <v>12.134615</v>
      </c>
      <c r="AD7" s="58">
        <v>12.211537999999999</v>
      </c>
      <c r="AE7" s="58">
        <v>15.980769</v>
      </c>
      <c r="AF7" s="58">
        <v>20.038461999999999</v>
      </c>
      <c r="AG7" s="58">
        <v>21.76923</v>
      </c>
      <c r="AH7" s="57">
        <v>66.949600000000004</v>
      </c>
      <c r="AI7" s="57">
        <v>67.374009999999998</v>
      </c>
      <c r="AJ7" s="57">
        <v>88.169759999999997</v>
      </c>
      <c r="AK7" s="57">
        <v>110.55703</v>
      </c>
      <c r="AL7" s="57">
        <v>120.1061</v>
      </c>
      <c r="AM7" s="57">
        <v>56.460514000000003</v>
      </c>
      <c r="AN7" s="57">
        <v>56.818427999999997</v>
      </c>
      <c r="AO7" s="57">
        <v>74.356080000000006</v>
      </c>
      <c r="AP7" s="57">
        <v>93.235910000000004</v>
      </c>
      <c r="AQ7" s="57">
        <v>101.28891</v>
      </c>
    </row>
    <row r="8" spans="1:49" s="49" customFormat="1" x14ac:dyDescent="0.25">
      <c r="A8" s="49" t="s">
        <v>127</v>
      </c>
      <c r="B8" t="s">
        <v>129</v>
      </c>
      <c r="C8" t="s">
        <v>130</v>
      </c>
      <c r="D8" t="s">
        <v>135</v>
      </c>
      <c r="E8" s="56">
        <v>75786</v>
      </c>
      <c r="F8" s="56">
        <v>19852</v>
      </c>
      <c r="G8" s="57">
        <v>26.194811706647663</v>
      </c>
      <c r="H8" s="58">
        <v>7.25</v>
      </c>
      <c r="I8" s="58">
        <v>17.52</v>
      </c>
      <c r="J8" s="59">
        <v>750</v>
      </c>
      <c r="K8" s="59">
        <v>646</v>
      </c>
      <c r="L8" s="59">
        <v>650</v>
      </c>
      <c r="M8" s="59">
        <v>824</v>
      </c>
      <c r="N8" s="59">
        <v>1156</v>
      </c>
      <c r="O8" s="59">
        <v>1406</v>
      </c>
      <c r="P8" s="59">
        <v>61600</v>
      </c>
      <c r="Q8" s="59">
        <v>18480</v>
      </c>
      <c r="R8" s="59">
        <v>35344.233999999997</v>
      </c>
      <c r="S8" s="59">
        <v>883.60582999999997</v>
      </c>
      <c r="T8" s="59">
        <v>462</v>
      </c>
      <c r="U8" s="59">
        <v>377</v>
      </c>
      <c r="V8" s="59">
        <v>910.91</v>
      </c>
      <c r="W8" s="59">
        <v>225</v>
      </c>
      <c r="X8" s="59">
        <v>25840</v>
      </c>
      <c r="Y8" s="59">
        <v>26000</v>
      </c>
      <c r="Z8" s="59">
        <v>32960</v>
      </c>
      <c r="AA8" s="59">
        <v>46240</v>
      </c>
      <c r="AB8" s="59">
        <v>56240</v>
      </c>
      <c r="AC8" s="58">
        <v>12.423076999999999</v>
      </c>
      <c r="AD8" s="58">
        <v>12.5</v>
      </c>
      <c r="AE8" s="58">
        <v>15.846154</v>
      </c>
      <c r="AF8" s="58">
        <v>22.23077</v>
      </c>
      <c r="AG8" s="58">
        <v>27.038461999999999</v>
      </c>
      <c r="AH8" s="57">
        <v>68.541115000000005</v>
      </c>
      <c r="AI8" s="57">
        <v>68.965514999999996</v>
      </c>
      <c r="AJ8" s="57">
        <v>87.427054999999996</v>
      </c>
      <c r="AK8" s="57">
        <v>122.65252</v>
      </c>
      <c r="AL8" s="57">
        <v>149.17771999999999</v>
      </c>
      <c r="AM8" s="57">
        <v>28.367236999999999</v>
      </c>
      <c r="AN8" s="57">
        <v>28.542887</v>
      </c>
      <c r="AO8" s="57">
        <v>36.183598000000003</v>
      </c>
      <c r="AP8" s="57">
        <v>50.762424000000003</v>
      </c>
      <c r="AQ8" s="57">
        <v>61.740459999999999</v>
      </c>
    </row>
    <row r="9" spans="1:49" s="49" customFormat="1" x14ac:dyDescent="0.25">
      <c r="A9" s="49" t="s">
        <v>127</v>
      </c>
      <c r="B9" t="s">
        <v>129</v>
      </c>
      <c r="C9" t="s">
        <v>130</v>
      </c>
      <c r="D9" t="s">
        <v>136</v>
      </c>
      <c r="E9" s="56">
        <v>26185</v>
      </c>
      <c r="F9" s="56">
        <v>7916</v>
      </c>
      <c r="G9" s="57">
        <v>30.231048310101205</v>
      </c>
      <c r="H9" s="58">
        <v>7.25</v>
      </c>
      <c r="I9" s="58">
        <v>13.82</v>
      </c>
      <c r="J9" s="59">
        <v>750</v>
      </c>
      <c r="K9" s="59">
        <v>580</v>
      </c>
      <c r="L9" s="59">
        <v>584</v>
      </c>
      <c r="M9" s="59">
        <v>759</v>
      </c>
      <c r="N9" s="59">
        <v>952</v>
      </c>
      <c r="O9" s="59">
        <v>1047</v>
      </c>
      <c r="P9" s="59">
        <v>57600</v>
      </c>
      <c r="Q9" s="59">
        <v>17280</v>
      </c>
      <c r="R9" s="59">
        <v>27509.366999999998</v>
      </c>
      <c r="S9" s="59">
        <v>687.73419999999999</v>
      </c>
      <c r="T9" s="59">
        <v>432</v>
      </c>
      <c r="U9" s="59">
        <v>377</v>
      </c>
      <c r="V9" s="59">
        <v>718.88610000000006</v>
      </c>
      <c r="W9" s="59">
        <v>225</v>
      </c>
      <c r="X9" s="59">
        <v>23200</v>
      </c>
      <c r="Y9" s="59">
        <v>23360</v>
      </c>
      <c r="Z9" s="59">
        <v>30360</v>
      </c>
      <c r="AA9" s="59">
        <v>38080</v>
      </c>
      <c r="AB9" s="59">
        <v>41880</v>
      </c>
      <c r="AC9" s="58">
        <v>11.153846</v>
      </c>
      <c r="AD9" s="58">
        <v>11.230769</v>
      </c>
      <c r="AE9" s="58">
        <v>14.596154</v>
      </c>
      <c r="AF9" s="58">
        <v>18.307691999999999</v>
      </c>
      <c r="AG9" s="58">
        <v>20.134615</v>
      </c>
      <c r="AH9" s="57">
        <v>61.538460000000001</v>
      </c>
      <c r="AI9" s="57">
        <v>61.962864000000003</v>
      </c>
      <c r="AJ9" s="57">
        <v>80.530500000000004</v>
      </c>
      <c r="AK9" s="57">
        <v>101.00796</v>
      </c>
      <c r="AL9" s="57">
        <v>111.08753</v>
      </c>
      <c r="AM9" s="57">
        <v>32.272150000000003</v>
      </c>
      <c r="AN9" s="57">
        <v>32.494717000000001</v>
      </c>
      <c r="AO9" s="57">
        <v>42.232002000000001</v>
      </c>
      <c r="AP9" s="57">
        <v>52.970840000000003</v>
      </c>
      <c r="AQ9" s="57">
        <v>58.256793999999999</v>
      </c>
    </row>
    <row r="10" spans="1:49" s="49" customFormat="1" x14ac:dyDescent="0.25">
      <c r="A10" s="49" t="s">
        <v>127</v>
      </c>
      <c r="B10" t="s">
        <v>129</v>
      </c>
      <c r="C10" t="s">
        <v>130</v>
      </c>
      <c r="D10" t="s">
        <v>137</v>
      </c>
      <c r="E10" s="56">
        <v>11162</v>
      </c>
      <c r="F10" s="56">
        <v>2703</v>
      </c>
      <c r="G10" s="57">
        <v>24.216090306396705</v>
      </c>
      <c r="H10" s="58">
        <v>7.25</v>
      </c>
      <c r="I10" s="58">
        <v>19.829999999999998</v>
      </c>
      <c r="J10" s="59">
        <v>750</v>
      </c>
      <c r="K10" s="59">
        <v>510</v>
      </c>
      <c r="L10" s="59">
        <v>580</v>
      </c>
      <c r="M10" s="59">
        <v>708</v>
      </c>
      <c r="N10" s="59">
        <v>888</v>
      </c>
      <c r="O10" s="59">
        <v>964</v>
      </c>
      <c r="P10" s="59">
        <v>59900</v>
      </c>
      <c r="Q10" s="59">
        <v>17970</v>
      </c>
      <c r="R10" s="59">
        <v>26913.822</v>
      </c>
      <c r="S10" s="59">
        <v>672.84559999999999</v>
      </c>
      <c r="T10" s="59">
        <v>449.25</v>
      </c>
      <c r="U10" s="59">
        <v>377</v>
      </c>
      <c r="V10" s="59">
        <v>1031.2719</v>
      </c>
      <c r="W10" s="59">
        <v>225</v>
      </c>
      <c r="X10" s="59">
        <v>20400</v>
      </c>
      <c r="Y10" s="59">
        <v>23200</v>
      </c>
      <c r="Z10" s="59">
        <v>28320</v>
      </c>
      <c r="AA10" s="59">
        <v>35520</v>
      </c>
      <c r="AB10" s="59">
        <v>38560</v>
      </c>
      <c r="AC10" s="58">
        <v>9.8076930000000004</v>
      </c>
      <c r="AD10" s="58">
        <v>11.153846</v>
      </c>
      <c r="AE10" s="58">
        <v>13.615385</v>
      </c>
      <c r="AF10" s="58">
        <v>17.076923000000001</v>
      </c>
      <c r="AG10" s="58">
        <v>18.538461999999999</v>
      </c>
      <c r="AH10" s="57">
        <v>54.111404</v>
      </c>
      <c r="AI10" s="57">
        <v>61.538460000000001</v>
      </c>
      <c r="AJ10" s="57">
        <v>75.11936</v>
      </c>
      <c r="AK10" s="57">
        <v>94.217510000000004</v>
      </c>
      <c r="AL10" s="57">
        <v>102.281166</v>
      </c>
      <c r="AM10" s="57">
        <v>19.781399</v>
      </c>
      <c r="AN10" s="57">
        <v>22.496492</v>
      </c>
      <c r="AO10" s="57">
        <v>27.461234999999999</v>
      </c>
      <c r="AP10" s="57">
        <v>34.442905000000003</v>
      </c>
      <c r="AQ10" s="57">
        <v>37.390720000000002</v>
      </c>
    </row>
    <row r="11" spans="1:49" s="49" customFormat="1" x14ac:dyDescent="0.25">
      <c r="A11" s="49" t="s">
        <v>127</v>
      </c>
      <c r="B11" t="s">
        <v>129</v>
      </c>
      <c r="C11" t="s">
        <v>130</v>
      </c>
      <c r="D11" t="s">
        <v>138</v>
      </c>
      <c r="E11" s="56">
        <v>108556</v>
      </c>
      <c r="F11" s="56">
        <v>35285</v>
      </c>
      <c r="G11" s="57">
        <v>32.503961089207408</v>
      </c>
      <c r="H11" s="58">
        <v>7.25</v>
      </c>
      <c r="I11" s="58">
        <v>13.59</v>
      </c>
      <c r="J11" s="59">
        <v>750</v>
      </c>
      <c r="K11" s="59">
        <v>618</v>
      </c>
      <c r="L11" s="59">
        <v>751</v>
      </c>
      <c r="M11" s="59">
        <v>865</v>
      </c>
      <c r="N11" s="59">
        <v>1127</v>
      </c>
      <c r="O11" s="59">
        <v>1259</v>
      </c>
      <c r="P11" s="59">
        <v>70400</v>
      </c>
      <c r="Q11" s="59">
        <v>21120</v>
      </c>
      <c r="R11" s="59">
        <v>32307.79</v>
      </c>
      <c r="S11" s="59">
        <v>807.69470000000001</v>
      </c>
      <c r="T11" s="59">
        <v>528</v>
      </c>
      <c r="U11" s="59">
        <v>377</v>
      </c>
      <c r="V11" s="59">
        <v>706.57719999999995</v>
      </c>
      <c r="W11" s="59">
        <v>225</v>
      </c>
      <c r="X11" s="59">
        <v>24720</v>
      </c>
      <c r="Y11" s="59">
        <v>30040</v>
      </c>
      <c r="Z11" s="59">
        <v>34600</v>
      </c>
      <c r="AA11" s="59">
        <v>45080</v>
      </c>
      <c r="AB11" s="59">
        <v>50360</v>
      </c>
      <c r="AC11" s="58">
        <v>11.884615</v>
      </c>
      <c r="AD11" s="58">
        <v>14.442307</v>
      </c>
      <c r="AE11" s="58">
        <v>16.634615</v>
      </c>
      <c r="AF11" s="58">
        <v>21.673076999999999</v>
      </c>
      <c r="AG11" s="58">
        <v>24.211538000000001</v>
      </c>
      <c r="AH11" s="57">
        <v>65.57029</v>
      </c>
      <c r="AI11" s="57">
        <v>79.681693999999993</v>
      </c>
      <c r="AJ11" s="57">
        <v>91.777190000000004</v>
      </c>
      <c r="AK11" s="57">
        <v>119.57559999999999</v>
      </c>
      <c r="AL11" s="57">
        <v>133.58090000000001</v>
      </c>
      <c r="AM11" s="57">
        <v>34.98556</v>
      </c>
      <c r="AN11" s="57">
        <v>42.514816000000003</v>
      </c>
      <c r="AO11" s="57">
        <v>48.96846</v>
      </c>
      <c r="AP11" s="57">
        <v>63.800530000000002</v>
      </c>
      <c r="AQ11" s="57">
        <v>71.273169999999993</v>
      </c>
    </row>
    <row r="12" spans="1:49" s="49" customFormat="1" x14ac:dyDescent="0.25">
      <c r="A12" s="49" t="s">
        <v>127</v>
      </c>
      <c r="B12" t="s">
        <v>129</v>
      </c>
      <c r="C12" t="s">
        <v>130</v>
      </c>
      <c r="D12" t="s">
        <v>139</v>
      </c>
      <c r="E12" s="56">
        <v>78923</v>
      </c>
      <c r="F12" s="56">
        <v>24740</v>
      </c>
      <c r="G12" s="57">
        <v>31.347009110145329</v>
      </c>
      <c r="H12" s="58">
        <v>7.25</v>
      </c>
      <c r="I12" s="58">
        <v>15.43</v>
      </c>
      <c r="J12" s="59">
        <v>750</v>
      </c>
      <c r="K12" s="59">
        <v>514</v>
      </c>
      <c r="L12" s="59">
        <v>638</v>
      </c>
      <c r="M12" s="59">
        <v>791</v>
      </c>
      <c r="N12" s="59">
        <v>1017</v>
      </c>
      <c r="O12" s="59">
        <v>1158</v>
      </c>
      <c r="P12" s="59">
        <v>60000</v>
      </c>
      <c r="Q12" s="59">
        <v>18000</v>
      </c>
      <c r="R12" s="59">
        <v>29294.445</v>
      </c>
      <c r="S12" s="59">
        <v>732.36114999999995</v>
      </c>
      <c r="T12" s="59">
        <v>450</v>
      </c>
      <c r="U12" s="59">
        <v>377</v>
      </c>
      <c r="V12" s="59">
        <v>802.21460000000002</v>
      </c>
      <c r="W12" s="59">
        <v>225</v>
      </c>
      <c r="X12" s="59">
        <v>20560</v>
      </c>
      <c r="Y12" s="59">
        <v>25520</v>
      </c>
      <c r="Z12" s="59">
        <v>31640</v>
      </c>
      <c r="AA12" s="59">
        <v>40680</v>
      </c>
      <c r="AB12" s="59">
        <v>46320</v>
      </c>
      <c r="AC12" s="58">
        <v>9.8846150000000002</v>
      </c>
      <c r="AD12" s="58">
        <v>12.269231</v>
      </c>
      <c r="AE12" s="58">
        <v>15.211537999999999</v>
      </c>
      <c r="AF12" s="58">
        <v>19.557691999999999</v>
      </c>
      <c r="AG12" s="58">
        <v>22.26923</v>
      </c>
      <c r="AH12" s="57">
        <v>54.535809999999998</v>
      </c>
      <c r="AI12" s="57">
        <v>67.692310000000006</v>
      </c>
      <c r="AJ12" s="57">
        <v>83.925730000000001</v>
      </c>
      <c r="AK12" s="57">
        <v>107.90451</v>
      </c>
      <c r="AL12" s="57">
        <v>122.86472000000001</v>
      </c>
      <c r="AM12" s="57">
        <v>25.629052999999999</v>
      </c>
      <c r="AN12" s="57">
        <v>31.811937</v>
      </c>
      <c r="AO12" s="57">
        <v>39.440820000000002</v>
      </c>
      <c r="AP12" s="57">
        <v>50.709620000000001</v>
      </c>
      <c r="AQ12" s="57">
        <v>57.740160000000003</v>
      </c>
    </row>
    <row r="13" spans="1:49" s="49" customFormat="1" x14ac:dyDescent="0.25">
      <c r="A13" s="49" t="s">
        <v>127</v>
      </c>
      <c r="B13" t="s">
        <v>129</v>
      </c>
      <c r="C13" t="s">
        <v>130</v>
      </c>
      <c r="D13" t="s">
        <v>140</v>
      </c>
      <c r="E13" s="56">
        <v>65097</v>
      </c>
      <c r="F13" s="56">
        <v>24668</v>
      </c>
      <c r="G13" s="57">
        <v>37.894219395671072</v>
      </c>
      <c r="H13" s="58">
        <v>7.25</v>
      </c>
      <c r="I13" s="58">
        <v>10.67</v>
      </c>
      <c r="J13" s="59">
        <v>750</v>
      </c>
      <c r="K13" s="59">
        <v>563</v>
      </c>
      <c r="L13" s="59">
        <v>566</v>
      </c>
      <c r="M13" s="59">
        <v>728</v>
      </c>
      <c r="N13" s="59">
        <v>926</v>
      </c>
      <c r="O13" s="59">
        <v>1004</v>
      </c>
      <c r="P13" s="59">
        <v>52200</v>
      </c>
      <c r="Q13" s="59">
        <v>15660</v>
      </c>
      <c r="R13" s="59">
        <v>22679.824000000001</v>
      </c>
      <c r="S13" s="59">
        <v>566.99559999999997</v>
      </c>
      <c r="T13" s="59">
        <v>391.5</v>
      </c>
      <c r="U13" s="59">
        <v>377</v>
      </c>
      <c r="V13" s="59">
        <v>554.65340000000003</v>
      </c>
      <c r="W13" s="59">
        <v>225</v>
      </c>
      <c r="X13" s="59">
        <v>22520</v>
      </c>
      <c r="Y13" s="59">
        <v>22640</v>
      </c>
      <c r="Z13" s="59">
        <v>29120</v>
      </c>
      <c r="AA13" s="59">
        <v>37040</v>
      </c>
      <c r="AB13" s="59">
        <v>40160</v>
      </c>
      <c r="AC13" s="58">
        <v>10.826923000000001</v>
      </c>
      <c r="AD13" s="58">
        <v>10.884615</v>
      </c>
      <c r="AE13" s="58">
        <v>14</v>
      </c>
      <c r="AF13" s="58">
        <v>17.807691999999999</v>
      </c>
      <c r="AG13" s="58">
        <v>19.307691999999999</v>
      </c>
      <c r="AH13" s="57">
        <v>59.734749999999998</v>
      </c>
      <c r="AI13" s="57">
        <v>60.053049999999999</v>
      </c>
      <c r="AJ13" s="57">
        <v>77.241380000000007</v>
      </c>
      <c r="AK13" s="57">
        <v>98.249340000000004</v>
      </c>
      <c r="AL13" s="57">
        <v>106.5252</v>
      </c>
      <c r="AM13" s="57">
        <v>40.601936000000002</v>
      </c>
      <c r="AN13" s="57">
        <v>40.818286999999998</v>
      </c>
      <c r="AO13" s="57">
        <v>52.501260000000002</v>
      </c>
      <c r="AP13" s="57">
        <v>66.780450000000002</v>
      </c>
      <c r="AQ13" s="57">
        <v>72.405590000000004</v>
      </c>
    </row>
    <row r="14" spans="1:49" s="49" customFormat="1" x14ac:dyDescent="0.25">
      <c r="A14" s="49" t="s">
        <v>127</v>
      </c>
      <c r="B14" t="s">
        <v>129</v>
      </c>
      <c r="C14" t="s">
        <v>130</v>
      </c>
      <c r="D14" t="s">
        <v>141</v>
      </c>
      <c r="E14" s="56">
        <v>471254</v>
      </c>
      <c r="F14" s="56">
        <v>183887</v>
      </c>
      <c r="G14" s="57">
        <v>39.020782847466542</v>
      </c>
      <c r="H14" s="58">
        <v>7.25</v>
      </c>
      <c r="I14" s="58">
        <v>15.64</v>
      </c>
      <c r="J14" s="59">
        <v>750</v>
      </c>
      <c r="K14" s="59">
        <v>708</v>
      </c>
      <c r="L14" s="59">
        <v>827</v>
      </c>
      <c r="M14" s="59">
        <v>996</v>
      </c>
      <c r="N14" s="59">
        <v>1277</v>
      </c>
      <c r="O14" s="59">
        <v>1477</v>
      </c>
      <c r="P14" s="59">
        <v>65600</v>
      </c>
      <c r="Q14" s="59">
        <v>19680</v>
      </c>
      <c r="R14" s="59">
        <v>30506.344000000001</v>
      </c>
      <c r="S14" s="59">
        <v>762.65857000000005</v>
      </c>
      <c r="T14" s="59">
        <v>492</v>
      </c>
      <c r="U14" s="59">
        <v>377</v>
      </c>
      <c r="V14" s="59">
        <v>813.33574999999996</v>
      </c>
      <c r="W14" s="59">
        <v>225</v>
      </c>
      <c r="X14" s="59">
        <v>28320</v>
      </c>
      <c r="Y14" s="59">
        <v>33080</v>
      </c>
      <c r="Z14" s="59">
        <v>39840</v>
      </c>
      <c r="AA14" s="59">
        <v>51080</v>
      </c>
      <c r="AB14" s="59">
        <v>59080</v>
      </c>
      <c r="AC14" s="58">
        <v>13.615385</v>
      </c>
      <c r="AD14" s="58">
        <v>15.903846</v>
      </c>
      <c r="AE14" s="58">
        <v>19.153846999999999</v>
      </c>
      <c r="AF14" s="58">
        <v>24.557691999999999</v>
      </c>
      <c r="AG14" s="58">
        <v>28.403846999999999</v>
      </c>
      <c r="AH14" s="57">
        <v>75.11936</v>
      </c>
      <c r="AI14" s="57">
        <v>87.745360000000005</v>
      </c>
      <c r="AJ14" s="57">
        <v>105.67639</v>
      </c>
      <c r="AK14" s="57">
        <v>135.49072000000001</v>
      </c>
      <c r="AL14" s="57">
        <v>156.71088</v>
      </c>
      <c r="AM14" s="57">
        <v>34.819569999999999</v>
      </c>
      <c r="AN14" s="57">
        <v>40.672012000000002</v>
      </c>
      <c r="AO14" s="57">
        <v>48.983463</v>
      </c>
      <c r="AP14" s="57">
        <v>62.803092999999997</v>
      </c>
      <c r="AQ14" s="57">
        <v>72.639129999999994</v>
      </c>
    </row>
    <row r="15" spans="1:49" s="49" customFormat="1" x14ac:dyDescent="0.25">
      <c r="A15" s="49" t="s">
        <v>127</v>
      </c>
      <c r="B15" t="s">
        <v>129</v>
      </c>
      <c r="C15" t="s">
        <v>130</v>
      </c>
      <c r="D15" t="s">
        <v>142</v>
      </c>
      <c r="E15" s="56">
        <v>155261</v>
      </c>
      <c r="F15" s="56">
        <v>58426</v>
      </c>
      <c r="G15" s="57">
        <v>37.630828089475145</v>
      </c>
      <c r="H15" s="58">
        <v>7.25</v>
      </c>
      <c r="I15" s="58">
        <v>12.13</v>
      </c>
      <c r="J15" s="59">
        <v>750</v>
      </c>
      <c r="K15" s="59">
        <v>570</v>
      </c>
      <c r="L15" s="59">
        <v>710</v>
      </c>
      <c r="M15" s="59">
        <v>820</v>
      </c>
      <c r="N15" s="59">
        <v>1040</v>
      </c>
      <c r="O15" s="59">
        <v>1175</v>
      </c>
      <c r="P15" s="59">
        <v>62700</v>
      </c>
      <c r="Q15" s="59">
        <v>18810</v>
      </c>
      <c r="R15" s="59">
        <v>28538.706999999999</v>
      </c>
      <c r="S15" s="59">
        <v>713.46770000000004</v>
      </c>
      <c r="T15" s="59">
        <v>470.25</v>
      </c>
      <c r="U15" s="59">
        <v>377</v>
      </c>
      <c r="V15" s="59">
        <v>630.91250000000002</v>
      </c>
      <c r="W15" s="59">
        <v>225</v>
      </c>
      <c r="X15" s="59">
        <v>22800</v>
      </c>
      <c r="Y15" s="59">
        <v>28400</v>
      </c>
      <c r="Z15" s="59">
        <v>32800</v>
      </c>
      <c r="AA15" s="59">
        <v>41600</v>
      </c>
      <c r="AB15" s="59">
        <v>47000</v>
      </c>
      <c r="AC15" s="58">
        <v>10.961537999999999</v>
      </c>
      <c r="AD15" s="58">
        <v>13.653846</v>
      </c>
      <c r="AE15" s="58">
        <v>15.769231</v>
      </c>
      <c r="AF15" s="58">
        <v>20</v>
      </c>
      <c r="AG15" s="58">
        <v>22.596153000000001</v>
      </c>
      <c r="AH15" s="57">
        <v>60.477454999999999</v>
      </c>
      <c r="AI15" s="57">
        <v>75.331565999999995</v>
      </c>
      <c r="AJ15" s="57">
        <v>87.002655000000004</v>
      </c>
      <c r="AK15" s="57">
        <v>110.344826</v>
      </c>
      <c r="AL15" s="57">
        <v>124.668434</v>
      </c>
      <c r="AM15" s="57">
        <v>36.138137999999998</v>
      </c>
      <c r="AN15" s="57">
        <v>45.014167999999998</v>
      </c>
      <c r="AO15" s="57">
        <v>51.988197</v>
      </c>
      <c r="AP15" s="57">
        <v>65.936250000000001</v>
      </c>
      <c r="AQ15" s="57">
        <v>74.495279999999994</v>
      </c>
    </row>
    <row r="16" spans="1:49" s="49" customFormat="1" x14ac:dyDescent="0.25">
      <c r="A16" s="49" t="s">
        <v>127</v>
      </c>
      <c r="B16" t="s">
        <v>129</v>
      </c>
      <c r="C16" t="s">
        <v>130</v>
      </c>
      <c r="D16" t="s">
        <v>143</v>
      </c>
      <c r="E16" s="56">
        <v>7952</v>
      </c>
      <c r="F16" s="56">
        <v>1823</v>
      </c>
      <c r="G16" s="57">
        <v>22.925050301810863</v>
      </c>
      <c r="H16" s="58">
        <v>7.25</v>
      </c>
      <c r="I16" s="58">
        <v>18.940000000000001</v>
      </c>
      <c r="J16" s="59">
        <v>750</v>
      </c>
      <c r="K16" s="59">
        <v>484</v>
      </c>
      <c r="L16" s="59">
        <v>592</v>
      </c>
      <c r="M16" s="59">
        <v>680</v>
      </c>
      <c r="N16" s="59">
        <v>982</v>
      </c>
      <c r="O16" s="59">
        <v>1198</v>
      </c>
      <c r="P16" s="59">
        <v>64500</v>
      </c>
      <c r="Q16" s="59">
        <v>19350</v>
      </c>
      <c r="R16" s="59">
        <v>28130.895</v>
      </c>
      <c r="S16" s="59">
        <v>703.27233999999999</v>
      </c>
      <c r="T16" s="59">
        <v>483.75</v>
      </c>
      <c r="U16" s="59">
        <v>377</v>
      </c>
      <c r="V16" s="59">
        <v>984.95905000000005</v>
      </c>
      <c r="W16" s="59">
        <v>225</v>
      </c>
      <c r="X16" s="59">
        <v>19360</v>
      </c>
      <c r="Y16" s="59">
        <v>23680</v>
      </c>
      <c r="Z16" s="59">
        <v>27200</v>
      </c>
      <c r="AA16" s="59">
        <v>39280</v>
      </c>
      <c r="AB16" s="59">
        <v>47920</v>
      </c>
      <c r="AC16" s="58">
        <v>9.3076930000000004</v>
      </c>
      <c r="AD16" s="58">
        <v>11.384615</v>
      </c>
      <c r="AE16" s="58">
        <v>13.076923000000001</v>
      </c>
      <c r="AF16" s="58">
        <v>18.884615</v>
      </c>
      <c r="AG16" s="58">
        <v>23.038461999999999</v>
      </c>
      <c r="AH16" s="57">
        <v>51.352786999999999</v>
      </c>
      <c r="AI16" s="57">
        <v>62.811672000000002</v>
      </c>
      <c r="AJ16" s="57">
        <v>72.148544000000001</v>
      </c>
      <c r="AK16" s="57">
        <v>104.19098</v>
      </c>
      <c r="AL16" s="57">
        <v>127.10876</v>
      </c>
      <c r="AM16" s="57">
        <v>19.655639999999998</v>
      </c>
      <c r="AN16" s="57">
        <v>24.041609000000001</v>
      </c>
      <c r="AO16" s="57">
        <v>27.615362000000001</v>
      </c>
      <c r="AP16" s="57">
        <v>39.879829999999998</v>
      </c>
      <c r="AQ16" s="57">
        <v>48.651767999999997</v>
      </c>
    </row>
    <row r="17" spans="1:43" s="49" customFormat="1" x14ac:dyDescent="0.25">
      <c r="A17" s="49" t="s">
        <v>127</v>
      </c>
      <c r="B17" t="s">
        <v>129</v>
      </c>
      <c r="C17" t="s">
        <v>130</v>
      </c>
      <c r="D17" t="s">
        <v>144</v>
      </c>
      <c r="E17" s="56">
        <v>21743</v>
      </c>
      <c r="F17" s="56">
        <v>5371</v>
      </c>
      <c r="G17" s="57">
        <v>24.7022030078646</v>
      </c>
      <c r="H17" s="58">
        <v>7.25</v>
      </c>
      <c r="I17" s="58">
        <v>11.37</v>
      </c>
      <c r="J17" s="59">
        <v>750</v>
      </c>
      <c r="K17" s="59">
        <v>484</v>
      </c>
      <c r="L17" s="59">
        <v>592</v>
      </c>
      <c r="M17" s="59">
        <v>680</v>
      </c>
      <c r="N17" s="59">
        <v>984</v>
      </c>
      <c r="O17" s="59">
        <v>987</v>
      </c>
      <c r="P17" s="59">
        <v>60300</v>
      </c>
      <c r="Q17" s="59">
        <v>18090</v>
      </c>
      <c r="R17" s="59">
        <v>28822.059000000001</v>
      </c>
      <c r="S17" s="59">
        <v>720.55145000000005</v>
      </c>
      <c r="T17" s="59">
        <v>452.25</v>
      </c>
      <c r="U17" s="59">
        <v>377</v>
      </c>
      <c r="V17" s="59">
        <v>591.27980000000002</v>
      </c>
      <c r="W17" s="59">
        <v>225</v>
      </c>
      <c r="X17" s="59">
        <v>19360</v>
      </c>
      <c r="Y17" s="59">
        <v>23680</v>
      </c>
      <c r="Z17" s="59">
        <v>27200</v>
      </c>
      <c r="AA17" s="59">
        <v>39360</v>
      </c>
      <c r="AB17" s="59">
        <v>39480</v>
      </c>
      <c r="AC17" s="58">
        <v>9.3076930000000004</v>
      </c>
      <c r="AD17" s="58">
        <v>11.384615</v>
      </c>
      <c r="AE17" s="58">
        <v>13.076923000000001</v>
      </c>
      <c r="AF17" s="58">
        <v>18.923076999999999</v>
      </c>
      <c r="AG17" s="58">
        <v>18.98077</v>
      </c>
      <c r="AH17" s="57">
        <v>51.352786999999999</v>
      </c>
      <c r="AI17" s="57">
        <v>62.811672000000002</v>
      </c>
      <c r="AJ17" s="57">
        <v>72.148544000000001</v>
      </c>
      <c r="AK17" s="57">
        <v>104.40318000000001</v>
      </c>
      <c r="AL17" s="57">
        <v>104.72149</v>
      </c>
      <c r="AM17" s="57">
        <v>32.742534999999997</v>
      </c>
      <c r="AN17" s="57">
        <v>40.048720000000003</v>
      </c>
      <c r="AO17" s="57">
        <v>46.001910000000002</v>
      </c>
      <c r="AP17" s="57">
        <v>66.567474000000004</v>
      </c>
      <c r="AQ17" s="57">
        <v>66.770424000000006</v>
      </c>
    </row>
    <row r="18" spans="1:43" s="49" customFormat="1" x14ac:dyDescent="0.25">
      <c r="A18" s="49" t="s">
        <v>127</v>
      </c>
      <c r="B18" t="s">
        <v>129</v>
      </c>
      <c r="C18" t="s">
        <v>130</v>
      </c>
      <c r="D18" t="s">
        <v>145</v>
      </c>
      <c r="E18" s="56">
        <v>15806</v>
      </c>
      <c r="F18" s="56">
        <v>4683</v>
      </c>
      <c r="G18" s="57">
        <v>29.62798937112489</v>
      </c>
      <c r="H18" s="58">
        <v>7.25</v>
      </c>
      <c r="I18" s="58">
        <v>12.24</v>
      </c>
      <c r="J18" s="59">
        <v>750</v>
      </c>
      <c r="K18" s="59">
        <v>477</v>
      </c>
      <c r="L18" s="59">
        <v>592</v>
      </c>
      <c r="M18" s="59">
        <v>680</v>
      </c>
      <c r="N18" s="59">
        <v>931</v>
      </c>
      <c r="O18" s="59">
        <v>973</v>
      </c>
      <c r="P18" s="59">
        <v>46600</v>
      </c>
      <c r="Q18" s="59">
        <v>13980</v>
      </c>
      <c r="R18" s="59">
        <v>21466.62</v>
      </c>
      <c r="S18" s="59">
        <v>536.66547000000003</v>
      </c>
      <c r="T18" s="59">
        <v>349.5</v>
      </c>
      <c r="U18" s="59">
        <v>377</v>
      </c>
      <c r="V18" s="59">
        <v>636.46642999999995</v>
      </c>
      <c r="W18" s="59">
        <v>225</v>
      </c>
      <c r="X18" s="59">
        <v>19080</v>
      </c>
      <c r="Y18" s="59">
        <v>23680</v>
      </c>
      <c r="Z18" s="59">
        <v>27200</v>
      </c>
      <c r="AA18" s="59">
        <v>37240</v>
      </c>
      <c r="AB18" s="59">
        <v>38920</v>
      </c>
      <c r="AC18" s="58">
        <v>9.1730769999999993</v>
      </c>
      <c r="AD18" s="58">
        <v>11.384615</v>
      </c>
      <c r="AE18" s="58">
        <v>13.076923000000001</v>
      </c>
      <c r="AF18" s="58">
        <v>17.903846999999999</v>
      </c>
      <c r="AG18" s="58">
        <v>18.711538000000001</v>
      </c>
      <c r="AH18" s="57">
        <v>50.610080000000004</v>
      </c>
      <c r="AI18" s="57">
        <v>62.811672000000002</v>
      </c>
      <c r="AJ18" s="57">
        <v>72.148544000000001</v>
      </c>
      <c r="AK18" s="57">
        <v>98.779839999999993</v>
      </c>
      <c r="AL18" s="57">
        <v>103.23608</v>
      </c>
      <c r="AM18" s="57">
        <v>29.978016</v>
      </c>
      <c r="AN18" s="57">
        <v>37.205419999999997</v>
      </c>
      <c r="AO18" s="57">
        <v>42.735954</v>
      </c>
      <c r="AP18" s="57">
        <v>58.510550000000002</v>
      </c>
      <c r="AQ18" s="57">
        <v>61.150123999999998</v>
      </c>
    </row>
    <row r="19" spans="1:43" s="49" customFormat="1" x14ac:dyDescent="0.25">
      <c r="A19" s="49" t="s">
        <v>128</v>
      </c>
      <c r="B19" t="s">
        <v>129</v>
      </c>
      <c r="C19" t="s">
        <v>130</v>
      </c>
      <c r="D19" t="s">
        <v>146</v>
      </c>
      <c r="E19" s="56">
        <v>22655</v>
      </c>
      <c r="F19" s="56">
        <v>6547</v>
      </c>
      <c r="G19" s="57">
        <v>28.898697859192229</v>
      </c>
      <c r="H19" s="58">
        <v>7.25</v>
      </c>
      <c r="I19" s="58">
        <v>9.42</v>
      </c>
      <c r="J19" s="59">
        <v>750</v>
      </c>
      <c r="K19" s="59">
        <v>480</v>
      </c>
      <c r="L19" s="59">
        <v>511</v>
      </c>
      <c r="M19" s="59">
        <v>680</v>
      </c>
      <c r="N19" s="59">
        <v>931</v>
      </c>
      <c r="O19" s="59">
        <v>1023</v>
      </c>
      <c r="P19" s="59">
        <v>49400</v>
      </c>
      <c r="Q19" s="59">
        <v>14820</v>
      </c>
      <c r="R19" s="59">
        <v>23492.3</v>
      </c>
      <c r="S19" s="59">
        <v>587.3075</v>
      </c>
      <c r="T19" s="59">
        <v>370.5</v>
      </c>
      <c r="U19" s="59">
        <v>377</v>
      </c>
      <c r="V19" s="59">
        <v>489.87259999999998</v>
      </c>
      <c r="W19" s="59">
        <v>225</v>
      </c>
      <c r="X19" s="59">
        <v>19200</v>
      </c>
      <c r="Y19" s="59">
        <v>20440</v>
      </c>
      <c r="Z19" s="59">
        <v>27200</v>
      </c>
      <c r="AA19" s="59">
        <v>37240</v>
      </c>
      <c r="AB19" s="59">
        <v>40920</v>
      </c>
      <c r="AC19" s="58">
        <v>9.2307690000000004</v>
      </c>
      <c r="AD19" s="58">
        <v>9.8269230000000007</v>
      </c>
      <c r="AE19" s="58">
        <v>13.076923000000001</v>
      </c>
      <c r="AF19" s="58">
        <v>17.903846999999999</v>
      </c>
      <c r="AG19" s="58">
        <v>19.673076999999999</v>
      </c>
      <c r="AH19" s="57">
        <v>50.928382999999997</v>
      </c>
      <c r="AI19" s="57">
        <v>54.217506</v>
      </c>
      <c r="AJ19" s="57">
        <v>72.148544000000001</v>
      </c>
      <c r="AK19" s="57">
        <v>98.779839999999993</v>
      </c>
      <c r="AL19" s="57">
        <v>108.541115</v>
      </c>
      <c r="AM19" s="57">
        <v>39.193866999999997</v>
      </c>
      <c r="AN19" s="57">
        <v>41.725135999999999</v>
      </c>
      <c r="AO19" s="57">
        <v>55.524642999999998</v>
      </c>
      <c r="AP19" s="57">
        <v>76.019769999999994</v>
      </c>
      <c r="AQ19" s="57">
        <v>83.531930000000003</v>
      </c>
    </row>
    <row r="20" spans="1:43" s="49" customFormat="1" x14ac:dyDescent="0.25">
      <c r="A20" s="49" t="s">
        <v>128</v>
      </c>
      <c r="B20" t="s">
        <v>129</v>
      </c>
      <c r="C20" t="s">
        <v>130</v>
      </c>
      <c r="D20" t="s">
        <v>147</v>
      </c>
      <c r="E20" s="56">
        <v>7881</v>
      </c>
      <c r="F20" s="56">
        <v>2066</v>
      </c>
      <c r="G20" s="57">
        <v>26.214947341707905</v>
      </c>
      <c r="H20" s="58">
        <v>7.25</v>
      </c>
      <c r="I20" s="58">
        <v>8.81</v>
      </c>
      <c r="J20" s="59">
        <v>750</v>
      </c>
      <c r="K20" s="59">
        <v>576</v>
      </c>
      <c r="L20" s="59">
        <v>580</v>
      </c>
      <c r="M20" s="59">
        <v>680</v>
      </c>
      <c r="N20" s="59">
        <v>923</v>
      </c>
      <c r="O20" s="59">
        <v>926</v>
      </c>
      <c r="P20" s="59">
        <v>54500</v>
      </c>
      <c r="Q20" s="59">
        <v>16350</v>
      </c>
      <c r="R20" s="59">
        <v>22772.035</v>
      </c>
      <c r="S20" s="59">
        <v>569.30083999999999</v>
      </c>
      <c r="T20" s="59">
        <v>408.75</v>
      </c>
      <c r="U20" s="59">
        <v>377</v>
      </c>
      <c r="V20" s="59">
        <v>458.20812999999998</v>
      </c>
      <c r="W20" s="59">
        <v>225</v>
      </c>
      <c r="X20" s="59">
        <v>23040</v>
      </c>
      <c r="Y20" s="59">
        <v>23200</v>
      </c>
      <c r="Z20" s="59">
        <v>27200</v>
      </c>
      <c r="AA20" s="59">
        <v>36920</v>
      </c>
      <c r="AB20" s="59">
        <v>37040</v>
      </c>
      <c r="AC20" s="58">
        <v>11.076923000000001</v>
      </c>
      <c r="AD20" s="58">
        <v>11.153846</v>
      </c>
      <c r="AE20" s="58">
        <v>13.076923000000001</v>
      </c>
      <c r="AF20" s="58">
        <v>17.75</v>
      </c>
      <c r="AG20" s="58">
        <v>17.807691999999999</v>
      </c>
      <c r="AH20" s="57">
        <v>61.114060000000002</v>
      </c>
      <c r="AI20" s="57">
        <v>61.538460000000001</v>
      </c>
      <c r="AJ20" s="57">
        <v>72.148544000000001</v>
      </c>
      <c r="AK20" s="57">
        <v>97.931039999999996</v>
      </c>
      <c r="AL20" s="57">
        <v>98.249340000000004</v>
      </c>
      <c r="AM20" s="57">
        <v>50.282825000000003</v>
      </c>
      <c r="AN20" s="57">
        <v>50.632010000000001</v>
      </c>
      <c r="AO20" s="57">
        <v>59.361668000000002</v>
      </c>
      <c r="AP20" s="57">
        <v>80.574740000000006</v>
      </c>
      <c r="AQ20" s="57">
        <v>80.836624</v>
      </c>
    </row>
    <row r="21" spans="1:43" s="49" customFormat="1" x14ac:dyDescent="0.25">
      <c r="A21" s="49" t="s">
        <v>128</v>
      </c>
      <c r="B21" t="s">
        <v>129</v>
      </c>
      <c r="C21" t="s">
        <v>130</v>
      </c>
      <c r="D21" t="s">
        <v>148</v>
      </c>
      <c r="E21" s="56">
        <v>40663</v>
      </c>
      <c r="F21" s="56">
        <v>7897</v>
      </c>
      <c r="G21" s="57">
        <v>19.420603497036616</v>
      </c>
      <c r="H21" s="58">
        <v>7.25</v>
      </c>
      <c r="I21" s="58">
        <v>15.12</v>
      </c>
      <c r="J21" s="59">
        <v>750</v>
      </c>
      <c r="K21" s="59">
        <v>647</v>
      </c>
      <c r="L21" s="59">
        <v>789</v>
      </c>
      <c r="M21" s="59">
        <v>906</v>
      </c>
      <c r="N21" s="59">
        <v>1155</v>
      </c>
      <c r="O21" s="59">
        <v>1459</v>
      </c>
      <c r="P21" s="59">
        <v>74800</v>
      </c>
      <c r="Q21" s="59">
        <v>22440</v>
      </c>
      <c r="R21" s="59">
        <v>40601.99</v>
      </c>
      <c r="S21" s="59">
        <v>1015.0497</v>
      </c>
      <c r="T21" s="59">
        <v>561</v>
      </c>
      <c r="U21" s="59">
        <v>377</v>
      </c>
      <c r="V21" s="59">
        <v>786.38340000000005</v>
      </c>
      <c r="W21" s="59">
        <v>225</v>
      </c>
      <c r="X21" s="59">
        <v>25880</v>
      </c>
      <c r="Y21" s="59">
        <v>31560</v>
      </c>
      <c r="Z21" s="59">
        <v>36240</v>
      </c>
      <c r="AA21" s="59">
        <v>46200</v>
      </c>
      <c r="AB21" s="59">
        <v>58360</v>
      </c>
      <c r="AC21" s="58">
        <v>12.442307</v>
      </c>
      <c r="AD21" s="58">
        <v>15.173076999999999</v>
      </c>
      <c r="AE21" s="58">
        <v>17.423076999999999</v>
      </c>
      <c r="AF21" s="58">
        <v>22.211538000000001</v>
      </c>
      <c r="AG21" s="58">
        <v>28.057691999999999</v>
      </c>
      <c r="AH21" s="57">
        <v>68.647220000000004</v>
      </c>
      <c r="AI21" s="57">
        <v>83.713530000000006</v>
      </c>
      <c r="AJ21" s="57">
        <v>96.127319999999997</v>
      </c>
      <c r="AK21" s="57">
        <v>122.54642</v>
      </c>
      <c r="AL21" s="57">
        <v>154.80106000000001</v>
      </c>
      <c r="AM21" s="57">
        <v>32.910156000000001</v>
      </c>
      <c r="AN21" s="57">
        <v>40.133094999999997</v>
      </c>
      <c r="AO21" s="57">
        <v>46.084392999999999</v>
      </c>
      <c r="AP21" s="57">
        <v>58.749969999999998</v>
      </c>
      <c r="AQ21" s="57">
        <v>74.213165000000004</v>
      </c>
    </row>
    <row r="22" spans="1:43" s="49" customFormat="1" x14ac:dyDescent="0.25">
      <c r="A22" s="49" t="s">
        <v>128</v>
      </c>
      <c r="B22" t="s">
        <v>129</v>
      </c>
      <c r="C22" t="s">
        <v>130</v>
      </c>
      <c r="D22" t="s">
        <v>149</v>
      </c>
      <c r="E22" s="56">
        <v>8676</v>
      </c>
      <c r="F22" s="56">
        <v>1740</v>
      </c>
      <c r="G22" s="57">
        <v>20.055325034578146</v>
      </c>
      <c r="H22" s="58">
        <v>7.25</v>
      </c>
      <c r="I22" s="58">
        <v>10.06</v>
      </c>
      <c r="J22" s="59">
        <v>750</v>
      </c>
      <c r="K22" s="59">
        <v>598</v>
      </c>
      <c r="L22" s="59">
        <v>601</v>
      </c>
      <c r="M22" s="59">
        <v>706</v>
      </c>
      <c r="N22" s="59">
        <v>991</v>
      </c>
      <c r="O22" s="59">
        <v>1062</v>
      </c>
      <c r="P22" s="59">
        <v>62900</v>
      </c>
      <c r="Q22" s="59">
        <v>18870</v>
      </c>
      <c r="R22" s="59">
        <v>23571.291000000001</v>
      </c>
      <c r="S22" s="59">
        <v>589.28229999999996</v>
      </c>
      <c r="T22" s="59">
        <v>471.75</v>
      </c>
      <c r="U22" s="59">
        <v>377</v>
      </c>
      <c r="V22" s="59">
        <v>522.86450000000002</v>
      </c>
      <c r="W22" s="59">
        <v>225</v>
      </c>
      <c r="X22" s="59">
        <v>23920</v>
      </c>
      <c r="Y22" s="59">
        <v>24040</v>
      </c>
      <c r="Z22" s="59">
        <v>28240</v>
      </c>
      <c r="AA22" s="59">
        <v>39640</v>
      </c>
      <c r="AB22" s="59">
        <v>42480</v>
      </c>
      <c r="AC22" s="58">
        <v>11.5</v>
      </c>
      <c r="AD22" s="58">
        <v>11.557693</v>
      </c>
      <c r="AE22" s="58">
        <v>13.576923000000001</v>
      </c>
      <c r="AF22" s="58">
        <v>19.057691999999999</v>
      </c>
      <c r="AG22" s="58">
        <v>20.423076999999999</v>
      </c>
      <c r="AH22" s="57">
        <v>63.448276999999997</v>
      </c>
      <c r="AI22" s="57">
        <v>63.766579999999998</v>
      </c>
      <c r="AJ22" s="57">
        <v>74.907166000000004</v>
      </c>
      <c r="AK22" s="57">
        <v>105.14588999999999</v>
      </c>
      <c r="AL22" s="57">
        <v>112.67905</v>
      </c>
      <c r="AM22" s="57">
        <v>45.747993000000001</v>
      </c>
      <c r="AN22" s="57">
        <v>45.977497</v>
      </c>
      <c r="AO22" s="57">
        <v>54.010170000000002</v>
      </c>
      <c r="AP22" s="57">
        <v>75.813140000000004</v>
      </c>
      <c r="AQ22" s="57">
        <v>81.244759999999999</v>
      </c>
    </row>
    <row r="23" spans="1:43" s="49" customFormat="1" x14ac:dyDescent="0.25">
      <c r="A23" s="49" t="s">
        <v>128</v>
      </c>
      <c r="B23" t="s">
        <v>129</v>
      </c>
      <c r="C23" t="s">
        <v>130</v>
      </c>
      <c r="D23" t="s">
        <v>150</v>
      </c>
      <c r="E23" s="56">
        <v>15016</v>
      </c>
      <c r="F23" s="56">
        <v>4621</v>
      </c>
      <c r="G23" s="57">
        <v>30.773841236014913</v>
      </c>
      <c r="H23" s="58">
        <v>7.25</v>
      </c>
      <c r="I23" s="58">
        <v>8.25</v>
      </c>
      <c r="J23" s="59">
        <v>750</v>
      </c>
      <c r="K23" s="59">
        <v>446</v>
      </c>
      <c r="L23" s="59">
        <v>535</v>
      </c>
      <c r="M23" s="59">
        <v>699</v>
      </c>
      <c r="N23" s="59">
        <v>919</v>
      </c>
      <c r="O23" s="59">
        <v>1074</v>
      </c>
      <c r="P23" s="59">
        <v>44600</v>
      </c>
      <c r="Q23" s="59">
        <v>13380</v>
      </c>
      <c r="R23" s="59">
        <v>20434.548999999999</v>
      </c>
      <c r="S23" s="59">
        <v>510.86374000000001</v>
      </c>
      <c r="T23" s="59">
        <v>334.5</v>
      </c>
      <c r="U23" s="59">
        <v>377</v>
      </c>
      <c r="V23" s="59">
        <v>429.01749999999998</v>
      </c>
      <c r="W23" s="59">
        <v>225</v>
      </c>
      <c r="X23" s="59">
        <v>17840</v>
      </c>
      <c r="Y23" s="59">
        <v>21400</v>
      </c>
      <c r="Z23" s="59">
        <v>27960</v>
      </c>
      <c r="AA23" s="59">
        <v>36760</v>
      </c>
      <c r="AB23" s="59">
        <v>42960</v>
      </c>
      <c r="AC23" s="58">
        <v>8.5769230000000007</v>
      </c>
      <c r="AD23" s="58">
        <v>10.288462000000001</v>
      </c>
      <c r="AE23" s="58">
        <v>13.442307</v>
      </c>
      <c r="AF23" s="58">
        <v>17.673076999999999</v>
      </c>
      <c r="AG23" s="58">
        <v>20.653846999999999</v>
      </c>
      <c r="AH23" s="57">
        <v>47.320953000000003</v>
      </c>
      <c r="AI23" s="57">
        <v>56.763927000000002</v>
      </c>
      <c r="AJ23" s="57">
        <v>74.164460000000005</v>
      </c>
      <c r="AK23" s="57">
        <v>97.506630000000001</v>
      </c>
      <c r="AL23" s="57">
        <v>113.95225499999999</v>
      </c>
      <c r="AM23" s="57">
        <v>41.583385</v>
      </c>
      <c r="AN23" s="57">
        <v>49.881416000000002</v>
      </c>
      <c r="AO23" s="57">
        <v>65.172169999999994</v>
      </c>
      <c r="AP23" s="57">
        <v>85.684150000000002</v>
      </c>
      <c r="AQ23" s="57">
        <v>100.13578</v>
      </c>
    </row>
    <row r="24" spans="1:43" s="49" customFormat="1" x14ac:dyDescent="0.25">
      <c r="A24" s="49" t="s">
        <v>128</v>
      </c>
      <c r="B24" t="s">
        <v>129</v>
      </c>
      <c r="C24" t="s">
        <v>130</v>
      </c>
      <c r="D24" t="s">
        <v>151</v>
      </c>
      <c r="E24" s="56">
        <v>13106</v>
      </c>
      <c r="F24" s="56">
        <v>3148</v>
      </c>
      <c r="G24" s="57">
        <v>24.019533038303067</v>
      </c>
      <c r="H24" s="58">
        <v>7.25</v>
      </c>
      <c r="I24" s="58">
        <v>10.94</v>
      </c>
      <c r="J24" s="59">
        <v>750</v>
      </c>
      <c r="K24" s="59">
        <v>576</v>
      </c>
      <c r="L24" s="59">
        <v>589</v>
      </c>
      <c r="M24" s="59">
        <v>680</v>
      </c>
      <c r="N24" s="59">
        <v>969</v>
      </c>
      <c r="O24" s="59">
        <v>1198</v>
      </c>
      <c r="P24" s="59">
        <v>62500</v>
      </c>
      <c r="Q24" s="59">
        <v>18750</v>
      </c>
      <c r="R24" s="59">
        <v>27290.063999999998</v>
      </c>
      <c r="S24" s="59">
        <v>682.25165000000004</v>
      </c>
      <c r="T24" s="59">
        <v>468.75</v>
      </c>
      <c r="U24" s="59">
        <v>377</v>
      </c>
      <c r="V24" s="59">
        <v>568.71136000000001</v>
      </c>
      <c r="W24" s="59">
        <v>225</v>
      </c>
      <c r="X24" s="59">
        <v>23040</v>
      </c>
      <c r="Y24" s="59">
        <v>23560</v>
      </c>
      <c r="Z24" s="59">
        <v>27200</v>
      </c>
      <c r="AA24" s="59">
        <v>38760</v>
      </c>
      <c r="AB24" s="59">
        <v>47920</v>
      </c>
      <c r="AC24" s="58">
        <v>11.076923000000001</v>
      </c>
      <c r="AD24" s="58">
        <v>11.326923000000001</v>
      </c>
      <c r="AE24" s="58">
        <v>13.076923000000001</v>
      </c>
      <c r="AF24" s="58">
        <v>18.634615</v>
      </c>
      <c r="AG24" s="58">
        <v>23.038461999999999</v>
      </c>
      <c r="AH24" s="57">
        <v>61.114060000000002</v>
      </c>
      <c r="AI24" s="57">
        <v>62.493369999999999</v>
      </c>
      <c r="AJ24" s="57">
        <v>72.148544000000001</v>
      </c>
      <c r="AK24" s="57">
        <v>102.81167000000001</v>
      </c>
      <c r="AL24" s="57">
        <v>127.10876</v>
      </c>
      <c r="AM24" s="57">
        <v>40.512639999999998</v>
      </c>
      <c r="AN24" s="57">
        <v>41.426986999999997</v>
      </c>
      <c r="AO24" s="57">
        <v>47.827423000000003</v>
      </c>
      <c r="AP24" s="57">
        <v>68.154076000000003</v>
      </c>
      <c r="AQ24" s="57">
        <v>84.260666000000001</v>
      </c>
    </row>
    <row r="25" spans="1:43" s="49" customFormat="1" x14ac:dyDescent="0.25">
      <c r="A25" s="49" t="s">
        <v>128</v>
      </c>
      <c r="B25" t="s">
        <v>129</v>
      </c>
      <c r="C25" t="s">
        <v>130</v>
      </c>
      <c r="D25" t="s">
        <v>152</v>
      </c>
      <c r="E25" s="56">
        <v>5738</v>
      </c>
      <c r="F25" s="56">
        <v>1636</v>
      </c>
      <c r="G25" s="57">
        <v>28.51167654234925</v>
      </c>
      <c r="H25" s="58">
        <v>7.25</v>
      </c>
      <c r="I25" s="58">
        <v>8.4499999999999993</v>
      </c>
      <c r="J25" s="59">
        <v>750</v>
      </c>
      <c r="K25" s="59">
        <v>576</v>
      </c>
      <c r="L25" s="59">
        <v>592</v>
      </c>
      <c r="M25" s="59">
        <v>680</v>
      </c>
      <c r="N25" s="59">
        <v>923</v>
      </c>
      <c r="O25" s="59">
        <v>926</v>
      </c>
      <c r="P25" s="59">
        <v>44400</v>
      </c>
      <c r="Q25" s="59">
        <v>13320</v>
      </c>
      <c r="R25" s="59">
        <v>17429.805</v>
      </c>
      <c r="S25" s="59">
        <v>435.74511999999999</v>
      </c>
      <c r="T25" s="59">
        <v>333</v>
      </c>
      <c r="U25" s="59">
        <v>377</v>
      </c>
      <c r="V25" s="59">
        <v>439.57538</v>
      </c>
      <c r="W25" s="59">
        <v>225</v>
      </c>
      <c r="X25" s="59">
        <v>23040</v>
      </c>
      <c r="Y25" s="59">
        <v>23680</v>
      </c>
      <c r="Z25" s="59">
        <v>27200</v>
      </c>
      <c r="AA25" s="59">
        <v>36920</v>
      </c>
      <c r="AB25" s="59">
        <v>37040</v>
      </c>
      <c r="AC25" s="58">
        <v>11.076923000000001</v>
      </c>
      <c r="AD25" s="58">
        <v>11.384615</v>
      </c>
      <c r="AE25" s="58">
        <v>13.076923000000001</v>
      </c>
      <c r="AF25" s="58">
        <v>17.75</v>
      </c>
      <c r="AG25" s="58">
        <v>17.807691999999999</v>
      </c>
      <c r="AH25" s="57">
        <v>61.114060000000002</v>
      </c>
      <c r="AI25" s="57">
        <v>62.811672000000002</v>
      </c>
      <c r="AJ25" s="57">
        <v>72.148544000000001</v>
      </c>
      <c r="AK25" s="57">
        <v>97.931039999999996</v>
      </c>
      <c r="AL25" s="57">
        <v>98.249340000000004</v>
      </c>
      <c r="AM25" s="57">
        <v>52.41422</v>
      </c>
      <c r="AN25" s="57">
        <v>53.870170000000002</v>
      </c>
      <c r="AO25" s="57">
        <v>61.877899999999997</v>
      </c>
      <c r="AP25" s="57">
        <v>83.99015</v>
      </c>
      <c r="AQ25" s="57">
        <v>84.263140000000007</v>
      </c>
    </row>
    <row r="26" spans="1:43" s="49" customFormat="1" x14ac:dyDescent="0.25">
      <c r="A26" s="49" t="s">
        <v>128</v>
      </c>
      <c r="B26" t="s">
        <v>129</v>
      </c>
      <c r="C26" t="s">
        <v>130</v>
      </c>
      <c r="D26" t="s">
        <v>153</v>
      </c>
      <c r="E26" s="56">
        <v>47505</v>
      </c>
      <c r="F26" s="56">
        <v>16913</v>
      </c>
      <c r="G26" s="57">
        <v>35.602568150720977</v>
      </c>
      <c r="H26" s="58">
        <v>7.25</v>
      </c>
      <c r="I26" s="58">
        <v>12.11</v>
      </c>
      <c r="J26" s="59">
        <v>750</v>
      </c>
      <c r="K26" s="59">
        <v>570</v>
      </c>
      <c r="L26" s="59">
        <v>710</v>
      </c>
      <c r="M26" s="59">
        <v>820</v>
      </c>
      <c r="N26" s="59">
        <v>1040</v>
      </c>
      <c r="O26" s="59">
        <v>1175</v>
      </c>
      <c r="P26" s="59">
        <v>62700</v>
      </c>
      <c r="Q26" s="59">
        <v>18810</v>
      </c>
      <c r="R26" s="59">
        <v>37418.476999999999</v>
      </c>
      <c r="S26" s="59">
        <v>935.46190000000001</v>
      </c>
      <c r="T26" s="59">
        <v>470.25</v>
      </c>
      <c r="U26" s="59">
        <v>377</v>
      </c>
      <c r="V26" s="59">
        <v>629.9144</v>
      </c>
      <c r="W26" s="59">
        <v>225</v>
      </c>
      <c r="X26" s="59">
        <v>22800</v>
      </c>
      <c r="Y26" s="59">
        <v>28400</v>
      </c>
      <c r="Z26" s="59">
        <v>32800</v>
      </c>
      <c r="AA26" s="59">
        <v>41600</v>
      </c>
      <c r="AB26" s="59">
        <v>47000</v>
      </c>
      <c r="AC26" s="58">
        <v>10.961537999999999</v>
      </c>
      <c r="AD26" s="58">
        <v>13.653846</v>
      </c>
      <c r="AE26" s="58">
        <v>15.769231</v>
      </c>
      <c r="AF26" s="58">
        <v>20</v>
      </c>
      <c r="AG26" s="58">
        <v>22.596153000000001</v>
      </c>
      <c r="AH26" s="57">
        <v>60.477454999999999</v>
      </c>
      <c r="AI26" s="57">
        <v>75.331565999999995</v>
      </c>
      <c r="AJ26" s="57">
        <v>87.002655000000004</v>
      </c>
      <c r="AK26" s="57">
        <v>110.344826</v>
      </c>
      <c r="AL26" s="57">
        <v>124.668434</v>
      </c>
      <c r="AM26" s="57">
        <v>36.195393000000003</v>
      </c>
      <c r="AN26" s="57">
        <v>45.085487000000001</v>
      </c>
      <c r="AO26" s="57">
        <v>52.070563999999997</v>
      </c>
      <c r="AP26" s="57">
        <v>66.040719999999993</v>
      </c>
      <c r="AQ26" s="57">
        <v>74.613303999999999</v>
      </c>
    </row>
    <row r="27" spans="1:43" s="49" customFormat="1" x14ac:dyDescent="0.25">
      <c r="A27" s="49" t="s">
        <v>128</v>
      </c>
      <c r="B27" t="s">
        <v>129</v>
      </c>
      <c r="C27" t="s">
        <v>130</v>
      </c>
      <c r="D27" t="s">
        <v>154</v>
      </c>
      <c r="E27" s="56">
        <v>97497</v>
      </c>
      <c r="F27" s="56">
        <v>38726</v>
      </c>
      <c r="G27" s="57">
        <v>39.720196518867247</v>
      </c>
      <c r="H27" s="58">
        <v>7.25</v>
      </c>
      <c r="I27" s="58">
        <v>12.23</v>
      </c>
      <c r="J27" s="59">
        <v>750</v>
      </c>
      <c r="K27" s="59">
        <v>570</v>
      </c>
      <c r="L27" s="59">
        <v>710</v>
      </c>
      <c r="M27" s="59">
        <v>820</v>
      </c>
      <c r="N27" s="59">
        <v>1040</v>
      </c>
      <c r="O27" s="59">
        <v>1175</v>
      </c>
      <c r="P27" s="59">
        <v>62700</v>
      </c>
      <c r="Q27" s="59">
        <v>18810</v>
      </c>
      <c r="R27" s="59">
        <v>25440.030999999999</v>
      </c>
      <c r="S27" s="59">
        <v>636.00080000000003</v>
      </c>
      <c r="T27" s="59">
        <v>470.25</v>
      </c>
      <c r="U27" s="59">
        <v>377</v>
      </c>
      <c r="V27" s="59">
        <v>636.07874000000004</v>
      </c>
      <c r="W27" s="59">
        <v>225</v>
      </c>
      <c r="X27" s="59">
        <v>22800</v>
      </c>
      <c r="Y27" s="59">
        <v>28400</v>
      </c>
      <c r="Z27" s="59">
        <v>32800</v>
      </c>
      <c r="AA27" s="59">
        <v>41600</v>
      </c>
      <c r="AB27" s="59">
        <v>47000</v>
      </c>
      <c r="AC27" s="58">
        <v>10.961537999999999</v>
      </c>
      <c r="AD27" s="58">
        <v>13.653846</v>
      </c>
      <c r="AE27" s="58">
        <v>15.769231</v>
      </c>
      <c r="AF27" s="58">
        <v>20</v>
      </c>
      <c r="AG27" s="58">
        <v>22.596153000000001</v>
      </c>
      <c r="AH27" s="57">
        <v>60.477454999999999</v>
      </c>
      <c r="AI27" s="57">
        <v>75.331565999999995</v>
      </c>
      <c r="AJ27" s="57">
        <v>87.002655000000004</v>
      </c>
      <c r="AK27" s="57">
        <v>110.344826</v>
      </c>
      <c r="AL27" s="57">
        <v>124.668434</v>
      </c>
      <c r="AM27" s="57">
        <v>35.844619999999999</v>
      </c>
      <c r="AN27" s="57">
        <v>44.648563000000003</v>
      </c>
      <c r="AO27" s="57">
        <v>51.565944999999999</v>
      </c>
      <c r="AP27" s="57">
        <v>65.400710000000004</v>
      </c>
      <c r="AQ27" s="57">
        <v>73.890230000000003</v>
      </c>
    </row>
    <row r="28" spans="1:43" s="49" customFormat="1" x14ac:dyDescent="0.25">
      <c r="A28" s="49" t="s">
        <v>128</v>
      </c>
      <c r="B28" t="s">
        <v>129</v>
      </c>
      <c r="C28" t="s">
        <v>130</v>
      </c>
      <c r="D28" t="s">
        <v>155</v>
      </c>
      <c r="E28" s="56">
        <v>76270</v>
      </c>
      <c r="F28" s="56">
        <v>24472</v>
      </c>
      <c r="G28" s="57">
        <v>32.086010226825749</v>
      </c>
      <c r="H28" s="58">
        <v>7.25</v>
      </c>
      <c r="I28" s="58">
        <v>14.4</v>
      </c>
      <c r="J28" s="59">
        <v>750</v>
      </c>
      <c r="K28" s="59">
        <v>514</v>
      </c>
      <c r="L28" s="59">
        <v>638</v>
      </c>
      <c r="M28" s="59">
        <v>791</v>
      </c>
      <c r="N28" s="59">
        <v>1017</v>
      </c>
      <c r="O28" s="59">
        <v>1158</v>
      </c>
      <c r="P28" s="59">
        <v>60000</v>
      </c>
      <c r="Q28" s="59">
        <v>18000</v>
      </c>
      <c r="R28" s="59">
        <v>29173.357</v>
      </c>
      <c r="S28" s="59">
        <v>729.33389999999997</v>
      </c>
      <c r="T28" s="59">
        <v>450</v>
      </c>
      <c r="U28" s="59">
        <v>377</v>
      </c>
      <c r="V28" s="59">
        <v>748.59673999999995</v>
      </c>
      <c r="W28" s="59">
        <v>225</v>
      </c>
      <c r="X28" s="59">
        <v>20560</v>
      </c>
      <c r="Y28" s="59">
        <v>25520</v>
      </c>
      <c r="Z28" s="59">
        <v>31640</v>
      </c>
      <c r="AA28" s="59">
        <v>40680</v>
      </c>
      <c r="AB28" s="59">
        <v>46320</v>
      </c>
      <c r="AC28" s="58">
        <v>9.8846150000000002</v>
      </c>
      <c r="AD28" s="58">
        <v>12.269231</v>
      </c>
      <c r="AE28" s="58">
        <v>15.211537999999999</v>
      </c>
      <c r="AF28" s="58">
        <v>19.557691999999999</v>
      </c>
      <c r="AG28" s="58">
        <v>22.26923</v>
      </c>
      <c r="AH28" s="57">
        <v>54.535809999999998</v>
      </c>
      <c r="AI28" s="57">
        <v>67.692310000000006</v>
      </c>
      <c r="AJ28" s="57">
        <v>83.925730000000001</v>
      </c>
      <c r="AK28" s="57">
        <v>107.90451</v>
      </c>
      <c r="AL28" s="57">
        <v>122.86472000000001</v>
      </c>
      <c r="AM28" s="57">
        <v>27.46472</v>
      </c>
      <c r="AN28" s="57">
        <v>34.090449999999997</v>
      </c>
      <c r="AO28" s="57">
        <v>42.265746999999998</v>
      </c>
      <c r="AP28" s="57">
        <v>54.341675000000002</v>
      </c>
      <c r="AQ28" s="57">
        <v>61.875770000000003</v>
      </c>
    </row>
    <row r="29" spans="1:43" s="49" customFormat="1" x14ac:dyDescent="0.25">
      <c r="A29" s="49" t="s">
        <v>128</v>
      </c>
      <c r="B29" t="s">
        <v>129</v>
      </c>
      <c r="C29" t="s">
        <v>130</v>
      </c>
      <c r="D29" t="s">
        <v>156</v>
      </c>
      <c r="E29" s="56">
        <v>3635</v>
      </c>
      <c r="F29" s="56">
        <v>857</v>
      </c>
      <c r="G29" s="57">
        <v>23.576341127922969</v>
      </c>
      <c r="H29" s="58">
        <v>7.25</v>
      </c>
      <c r="I29" s="58">
        <v>7.87</v>
      </c>
      <c r="J29" s="59">
        <v>750</v>
      </c>
      <c r="K29" s="59">
        <v>576</v>
      </c>
      <c r="L29" s="59">
        <v>592</v>
      </c>
      <c r="M29" s="59">
        <v>680</v>
      </c>
      <c r="N29" s="59">
        <v>989</v>
      </c>
      <c r="O29" s="59">
        <v>1157</v>
      </c>
      <c r="P29" s="59">
        <v>49900</v>
      </c>
      <c r="Q29" s="59">
        <v>14970</v>
      </c>
      <c r="R29" s="59">
        <v>14827.286</v>
      </c>
      <c r="S29" s="59">
        <v>370.68216000000001</v>
      </c>
      <c r="T29" s="59">
        <v>374.25</v>
      </c>
      <c r="U29" s="59">
        <v>377</v>
      </c>
      <c r="V29" s="59">
        <v>409.00290000000001</v>
      </c>
      <c r="W29" s="59">
        <v>225</v>
      </c>
      <c r="X29" s="59">
        <v>23040</v>
      </c>
      <c r="Y29" s="59">
        <v>23680</v>
      </c>
      <c r="Z29" s="59">
        <v>27200</v>
      </c>
      <c r="AA29" s="59">
        <v>39560</v>
      </c>
      <c r="AB29" s="59">
        <v>46280</v>
      </c>
      <c r="AC29" s="58">
        <v>11.076923000000001</v>
      </c>
      <c r="AD29" s="58">
        <v>11.384615</v>
      </c>
      <c r="AE29" s="58">
        <v>13.076923000000001</v>
      </c>
      <c r="AF29" s="58">
        <v>19.01923</v>
      </c>
      <c r="AG29" s="58">
        <v>22.25</v>
      </c>
      <c r="AH29" s="57">
        <v>61.114060000000002</v>
      </c>
      <c r="AI29" s="57">
        <v>62.811672000000002</v>
      </c>
      <c r="AJ29" s="57">
        <v>72.148544000000001</v>
      </c>
      <c r="AK29" s="57">
        <v>104.933685</v>
      </c>
      <c r="AL29" s="57">
        <v>122.75861999999999</v>
      </c>
      <c r="AM29" s="57">
        <v>56.332120000000003</v>
      </c>
      <c r="AN29" s="57">
        <v>57.896900000000002</v>
      </c>
      <c r="AO29" s="57">
        <v>66.503200000000007</v>
      </c>
      <c r="AP29" s="57">
        <v>96.723029999999994</v>
      </c>
      <c r="AQ29" s="57">
        <v>113.15324</v>
      </c>
    </row>
    <row r="30" spans="1:43" s="49" customFormat="1" x14ac:dyDescent="0.25">
      <c r="A30" s="49" t="s">
        <v>128</v>
      </c>
      <c r="B30" t="s">
        <v>129</v>
      </c>
      <c r="C30" t="s">
        <v>130</v>
      </c>
      <c r="D30" t="s">
        <v>157</v>
      </c>
      <c r="E30" s="56">
        <v>2653</v>
      </c>
      <c r="F30" s="56">
        <v>268</v>
      </c>
      <c r="G30" s="57">
        <v>10.101771579344138</v>
      </c>
      <c r="H30" s="58">
        <v>7.25</v>
      </c>
      <c r="I30" s="58">
        <v>23.47</v>
      </c>
      <c r="J30" s="59">
        <v>750</v>
      </c>
      <c r="K30" s="59">
        <v>514</v>
      </c>
      <c r="L30" s="59">
        <v>638</v>
      </c>
      <c r="M30" s="59">
        <v>791</v>
      </c>
      <c r="N30" s="59">
        <v>1017</v>
      </c>
      <c r="O30" s="59">
        <v>1158</v>
      </c>
      <c r="P30" s="59">
        <v>60000</v>
      </c>
      <c r="Q30" s="59">
        <v>18000</v>
      </c>
      <c r="R30" s="59">
        <v>40351.504000000001</v>
      </c>
      <c r="S30" s="59">
        <v>1008.78766</v>
      </c>
      <c r="T30" s="59">
        <v>450</v>
      </c>
      <c r="U30" s="59">
        <v>377</v>
      </c>
      <c r="V30" s="59">
        <v>1220.3936000000001</v>
      </c>
      <c r="W30" s="59">
        <v>225</v>
      </c>
      <c r="X30" s="59">
        <v>20560</v>
      </c>
      <c r="Y30" s="59">
        <v>25520</v>
      </c>
      <c r="Z30" s="59">
        <v>31640</v>
      </c>
      <c r="AA30" s="59">
        <v>40680</v>
      </c>
      <c r="AB30" s="59">
        <v>46320</v>
      </c>
      <c r="AC30" s="58">
        <v>9.8846150000000002</v>
      </c>
      <c r="AD30" s="58">
        <v>12.269231</v>
      </c>
      <c r="AE30" s="58">
        <v>15.211537999999999</v>
      </c>
      <c r="AF30" s="58">
        <v>19.557691999999999</v>
      </c>
      <c r="AG30" s="58">
        <v>22.26923</v>
      </c>
      <c r="AH30" s="57">
        <v>54.535809999999998</v>
      </c>
      <c r="AI30" s="57">
        <v>67.692310000000006</v>
      </c>
      <c r="AJ30" s="57">
        <v>83.925730000000001</v>
      </c>
      <c r="AK30" s="57">
        <v>107.90451</v>
      </c>
      <c r="AL30" s="57">
        <v>122.86472000000001</v>
      </c>
      <c r="AM30" s="57">
        <v>16.847024999999999</v>
      </c>
      <c r="AN30" s="57">
        <v>20.911287000000002</v>
      </c>
      <c r="AO30" s="57">
        <v>25.926062000000002</v>
      </c>
      <c r="AP30" s="57">
        <v>33.333508000000002</v>
      </c>
      <c r="AQ30" s="57">
        <v>37.954967000000003</v>
      </c>
    </row>
    <row r="31" spans="1:43" s="49" customFormat="1" x14ac:dyDescent="0.25">
      <c r="A31" s="49" t="s">
        <v>128</v>
      </c>
      <c r="B31" t="s">
        <v>129</v>
      </c>
      <c r="C31" t="s">
        <v>130</v>
      </c>
      <c r="D31" t="s">
        <v>158</v>
      </c>
      <c r="E31" s="56">
        <v>3731</v>
      </c>
      <c r="F31" s="56">
        <v>954</v>
      </c>
      <c r="G31" s="57">
        <v>25.569552398820694</v>
      </c>
      <c r="H31" s="58">
        <v>7.25</v>
      </c>
      <c r="I31" s="58">
        <v>8.18</v>
      </c>
      <c r="J31" s="59">
        <v>750</v>
      </c>
      <c r="K31" s="59">
        <v>512</v>
      </c>
      <c r="L31" s="59">
        <v>516</v>
      </c>
      <c r="M31" s="59">
        <v>680</v>
      </c>
      <c r="N31" s="59">
        <v>950</v>
      </c>
      <c r="O31" s="59">
        <v>1198</v>
      </c>
      <c r="P31" s="59">
        <v>53400</v>
      </c>
      <c r="Q31" s="59">
        <v>16020</v>
      </c>
      <c r="R31" s="59">
        <v>19539.673999999999</v>
      </c>
      <c r="S31" s="59">
        <v>488.49185</v>
      </c>
      <c r="T31" s="59">
        <v>400.5</v>
      </c>
      <c r="U31" s="59">
        <v>377</v>
      </c>
      <c r="V31" s="59">
        <v>425.60217</v>
      </c>
      <c r="W31" s="59">
        <v>225</v>
      </c>
      <c r="X31" s="59">
        <v>20480</v>
      </c>
      <c r="Y31" s="59">
        <v>20640</v>
      </c>
      <c r="Z31" s="59">
        <v>27200</v>
      </c>
      <c r="AA31" s="59">
        <v>38000</v>
      </c>
      <c r="AB31" s="59">
        <v>47920</v>
      </c>
      <c r="AC31" s="58">
        <v>9.8461540000000003</v>
      </c>
      <c r="AD31" s="58">
        <v>9.9230769999999993</v>
      </c>
      <c r="AE31" s="58">
        <v>13.076923000000001</v>
      </c>
      <c r="AF31" s="58">
        <v>18.26923</v>
      </c>
      <c r="AG31" s="58">
        <v>23.038461999999999</v>
      </c>
      <c r="AH31" s="57">
        <v>54.323610000000002</v>
      </c>
      <c r="AI31" s="57">
        <v>54.748010000000001</v>
      </c>
      <c r="AJ31" s="57">
        <v>72.148544000000001</v>
      </c>
      <c r="AK31" s="57">
        <v>100.79575</v>
      </c>
      <c r="AL31" s="57">
        <v>127.10876</v>
      </c>
      <c r="AM31" s="57">
        <v>48.120055999999998</v>
      </c>
      <c r="AN31" s="57">
        <v>48.495989999999999</v>
      </c>
      <c r="AO31" s="57">
        <v>63.909447</v>
      </c>
      <c r="AP31" s="57">
        <v>89.285255000000006</v>
      </c>
      <c r="AQ31" s="57">
        <v>112.59341000000001</v>
      </c>
    </row>
    <row r="32" spans="1:43" s="49" customFormat="1" x14ac:dyDescent="0.25">
      <c r="A32" s="49" t="s">
        <v>128</v>
      </c>
      <c r="B32" t="s">
        <v>129</v>
      </c>
      <c r="C32" t="s">
        <v>130</v>
      </c>
      <c r="D32" t="s">
        <v>159</v>
      </c>
      <c r="E32" s="56">
        <v>5828</v>
      </c>
      <c r="F32" s="56">
        <v>1956</v>
      </c>
      <c r="G32" s="57">
        <v>33.562113932738505</v>
      </c>
      <c r="H32" s="58">
        <v>7.25</v>
      </c>
      <c r="I32" s="58">
        <v>9.3699999999999992</v>
      </c>
      <c r="J32" s="59">
        <v>750</v>
      </c>
      <c r="K32" s="59">
        <v>508</v>
      </c>
      <c r="L32" s="59">
        <v>511</v>
      </c>
      <c r="M32" s="59">
        <v>680</v>
      </c>
      <c r="N32" s="59">
        <v>989</v>
      </c>
      <c r="O32" s="59">
        <v>1198</v>
      </c>
      <c r="P32" s="59">
        <v>43900</v>
      </c>
      <c r="Q32" s="59">
        <v>13170</v>
      </c>
      <c r="R32" s="59">
        <v>15673.313</v>
      </c>
      <c r="S32" s="59">
        <v>391.83282000000003</v>
      </c>
      <c r="T32" s="59">
        <v>329.25</v>
      </c>
      <c r="U32" s="59">
        <v>377</v>
      </c>
      <c r="V32" s="59">
        <v>487.42394999999999</v>
      </c>
      <c r="W32" s="59">
        <v>225</v>
      </c>
      <c r="X32" s="59">
        <v>20320</v>
      </c>
      <c r="Y32" s="59">
        <v>20440</v>
      </c>
      <c r="Z32" s="59">
        <v>27200</v>
      </c>
      <c r="AA32" s="59">
        <v>39560</v>
      </c>
      <c r="AB32" s="59">
        <v>47920</v>
      </c>
      <c r="AC32" s="58">
        <v>9.7692309999999996</v>
      </c>
      <c r="AD32" s="58">
        <v>9.8269230000000007</v>
      </c>
      <c r="AE32" s="58">
        <v>13.076923000000001</v>
      </c>
      <c r="AF32" s="58">
        <v>19.01923</v>
      </c>
      <c r="AG32" s="58">
        <v>23.038461999999999</v>
      </c>
      <c r="AH32" s="57">
        <v>53.899203999999997</v>
      </c>
      <c r="AI32" s="57">
        <v>54.217506</v>
      </c>
      <c r="AJ32" s="57">
        <v>72.148544000000001</v>
      </c>
      <c r="AK32" s="57">
        <v>104.933685</v>
      </c>
      <c r="AL32" s="57">
        <v>127.10876</v>
      </c>
      <c r="AM32" s="57">
        <v>41.688557000000003</v>
      </c>
      <c r="AN32" s="57">
        <v>41.934750000000001</v>
      </c>
      <c r="AO32" s="57">
        <v>55.803576999999997</v>
      </c>
      <c r="AP32" s="57">
        <v>81.161384999999996</v>
      </c>
      <c r="AQ32" s="57">
        <v>98.312775000000002</v>
      </c>
    </row>
    <row r="33" spans="1:43" s="49" customFormat="1" x14ac:dyDescent="0.25">
      <c r="A33" s="49" t="s">
        <v>128</v>
      </c>
      <c r="B33" t="s">
        <v>129</v>
      </c>
      <c r="C33" t="s">
        <v>130</v>
      </c>
      <c r="D33" t="s">
        <v>160</v>
      </c>
      <c r="E33" s="56">
        <v>7579</v>
      </c>
      <c r="F33" s="56">
        <v>2968</v>
      </c>
      <c r="G33" s="57">
        <v>39.16083916083916</v>
      </c>
      <c r="H33" s="58">
        <v>7.25</v>
      </c>
      <c r="I33" s="58">
        <v>10.68</v>
      </c>
      <c r="J33" s="59">
        <v>750</v>
      </c>
      <c r="K33" s="59">
        <v>521</v>
      </c>
      <c r="L33" s="59">
        <v>525</v>
      </c>
      <c r="M33" s="59">
        <v>680</v>
      </c>
      <c r="N33" s="59">
        <v>907</v>
      </c>
      <c r="O33" s="59">
        <v>1023</v>
      </c>
      <c r="P33" s="59">
        <v>44300</v>
      </c>
      <c r="Q33" s="59">
        <v>13290</v>
      </c>
      <c r="R33" s="59">
        <v>20358.678</v>
      </c>
      <c r="S33" s="59">
        <v>508.96692000000002</v>
      </c>
      <c r="T33" s="59">
        <v>332.25</v>
      </c>
      <c r="U33" s="59">
        <v>377</v>
      </c>
      <c r="V33" s="59">
        <v>555.32135000000005</v>
      </c>
      <c r="W33" s="59">
        <v>225</v>
      </c>
      <c r="X33" s="59">
        <v>20840</v>
      </c>
      <c r="Y33" s="59">
        <v>21000</v>
      </c>
      <c r="Z33" s="59">
        <v>27200</v>
      </c>
      <c r="AA33" s="59">
        <v>36280</v>
      </c>
      <c r="AB33" s="59">
        <v>40920</v>
      </c>
      <c r="AC33" s="58">
        <v>10.019231</v>
      </c>
      <c r="AD33" s="58">
        <v>10.096154</v>
      </c>
      <c r="AE33" s="58">
        <v>13.076923000000001</v>
      </c>
      <c r="AF33" s="58">
        <v>17.442308000000001</v>
      </c>
      <c r="AG33" s="58">
        <v>19.673076999999999</v>
      </c>
      <c r="AH33" s="57">
        <v>55.278514999999999</v>
      </c>
      <c r="AI33" s="57">
        <v>55.702919999999999</v>
      </c>
      <c r="AJ33" s="57">
        <v>72.148544000000001</v>
      </c>
      <c r="AK33" s="57">
        <v>96.233419999999995</v>
      </c>
      <c r="AL33" s="57">
        <v>108.541115</v>
      </c>
      <c r="AM33" s="57">
        <v>37.527819999999998</v>
      </c>
      <c r="AN33" s="57">
        <v>37.815939999999998</v>
      </c>
      <c r="AO33" s="57">
        <v>48.980648000000002</v>
      </c>
      <c r="AP33" s="57">
        <v>65.331540000000004</v>
      </c>
      <c r="AQ33" s="57">
        <v>73.687065000000004</v>
      </c>
    </row>
    <row r="34" spans="1:43" s="49" customFormat="1" x14ac:dyDescent="0.25">
      <c r="A34" s="49" t="s">
        <v>128</v>
      </c>
      <c r="B34" t="s">
        <v>129</v>
      </c>
      <c r="C34" t="s">
        <v>130</v>
      </c>
      <c r="D34" t="s">
        <v>161</v>
      </c>
      <c r="E34" s="56">
        <v>10259</v>
      </c>
      <c r="F34" s="56">
        <v>2787</v>
      </c>
      <c r="G34" s="57">
        <v>27.166390486402182</v>
      </c>
      <c r="H34" s="58">
        <v>7.25</v>
      </c>
      <c r="I34" s="58">
        <v>10.32</v>
      </c>
      <c r="J34" s="59">
        <v>750</v>
      </c>
      <c r="K34" s="59">
        <v>570</v>
      </c>
      <c r="L34" s="59">
        <v>710</v>
      </c>
      <c r="M34" s="59">
        <v>820</v>
      </c>
      <c r="N34" s="59">
        <v>1040</v>
      </c>
      <c r="O34" s="59">
        <v>1175</v>
      </c>
      <c r="P34" s="59">
        <v>62700</v>
      </c>
      <c r="Q34" s="59">
        <v>18810</v>
      </c>
      <c r="R34" s="59">
        <v>17708.349999999999</v>
      </c>
      <c r="S34" s="59">
        <v>442.70873999999998</v>
      </c>
      <c r="T34" s="59">
        <v>470.25</v>
      </c>
      <c r="U34" s="59">
        <v>377</v>
      </c>
      <c r="V34" s="59">
        <v>536.83450000000005</v>
      </c>
      <c r="W34" s="59">
        <v>225</v>
      </c>
      <c r="X34" s="59">
        <v>22800</v>
      </c>
      <c r="Y34" s="59">
        <v>28400</v>
      </c>
      <c r="Z34" s="59">
        <v>32800</v>
      </c>
      <c r="AA34" s="59">
        <v>41600</v>
      </c>
      <c r="AB34" s="59">
        <v>47000</v>
      </c>
      <c r="AC34" s="58">
        <v>10.961537999999999</v>
      </c>
      <c r="AD34" s="58">
        <v>13.653846</v>
      </c>
      <c r="AE34" s="58">
        <v>15.769231</v>
      </c>
      <c r="AF34" s="58">
        <v>20</v>
      </c>
      <c r="AG34" s="58">
        <v>22.596153000000001</v>
      </c>
      <c r="AH34" s="57">
        <v>60.477454999999999</v>
      </c>
      <c r="AI34" s="57">
        <v>75.331565999999995</v>
      </c>
      <c r="AJ34" s="57">
        <v>87.002655000000004</v>
      </c>
      <c r="AK34" s="57">
        <v>110.344826</v>
      </c>
      <c r="AL34" s="57">
        <v>124.668434</v>
      </c>
      <c r="AM34" s="57">
        <v>42.47119</v>
      </c>
      <c r="AN34" s="57">
        <v>52.902709999999999</v>
      </c>
      <c r="AO34" s="57">
        <v>61.098906999999997</v>
      </c>
      <c r="AP34" s="57">
        <v>77.491294999999994</v>
      </c>
      <c r="AQ34" s="57">
        <v>87.550259999999994</v>
      </c>
    </row>
    <row r="35" spans="1:43" s="49" customFormat="1" x14ac:dyDescent="0.25">
      <c r="A35" s="49" t="s">
        <v>128</v>
      </c>
      <c r="B35" t="s">
        <v>129</v>
      </c>
      <c r="C35" t="s">
        <v>130</v>
      </c>
      <c r="D35" t="s">
        <v>162</v>
      </c>
      <c r="E35" s="56">
        <v>168561</v>
      </c>
      <c r="F35" s="56">
        <v>69177</v>
      </c>
      <c r="G35" s="57">
        <v>41.039742289141614</v>
      </c>
      <c r="H35" s="58">
        <v>7.25</v>
      </c>
      <c r="I35" s="58">
        <v>15.27</v>
      </c>
      <c r="J35" s="59">
        <v>750</v>
      </c>
      <c r="K35" s="59">
        <v>647</v>
      </c>
      <c r="L35" s="59">
        <v>789</v>
      </c>
      <c r="M35" s="59">
        <v>906</v>
      </c>
      <c r="N35" s="59">
        <v>1155</v>
      </c>
      <c r="O35" s="59">
        <v>1459</v>
      </c>
      <c r="P35" s="59">
        <v>74800</v>
      </c>
      <c r="Q35" s="59">
        <v>22440</v>
      </c>
      <c r="R35" s="59">
        <v>31668.822</v>
      </c>
      <c r="S35" s="59">
        <v>791.72059999999999</v>
      </c>
      <c r="T35" s="59">
        <v>561</v>
      </c>
      <c r="U35" s="59">
        <v>377</v>
      </c>
      <c r="V35" s="59">
        <v>793.84484999999995</v>
      </c>
      <c r="W35" s="59">
        <v>225</v>
      </c>
      <c r="X35" s="59">
        <v>25880</v>
      </c>
      <c r="Y35" s="59">
        <v>31560</v>
      </c>
      <c r="Z35" s="59">
        <v>36240</v>
      </c>
      <c r="AA35" s="59">
        <v>46200</v>
      </c>
      <c r="AB35" s="59">
        <v>58360</v>
      </c>
      <c r="AC35" s="58">
        <v>12.442307</v>
      </c>
      <c r="AD35" s="58">
        <v>15.173076999999999</v>
      </c>
      <c r="AE35" s="58">
        <v>17.423076999999999</v>
      </c>
      <c r="AF35" s="58">
        <v>22.211538000000001</v>
      </c>
      <c r="AG35" s="58">
        <v>28.057691999999999</v>
      </c>
      <c r="AH35" s="57">
        <v>68.647220000000004</v>
      </c>
      <c r="AI35" s="57">
        <v>83.713530000000006</v>
      </c>
      <c r="AJ35" s="57">
        <v>96.127319999999997</v>
      </c>
      <c r="AK35" s="57">
        <v>122.54642</v>
      </c>
      <c r="AL35" s="57">
        <v>154.80106000000001</v>
      </c>
      <c r="AM35" s="57">
        <v>32.600830000000002</v>
      </c>
      <c r="AN35" s="57">
        <v>39.755879999999998</v>
      </c>
      <c r="AO35" s="57">
        <v>45.651237000000002</v>
      </c>
      <c r="AP35" s="57">
        <v>58.197769999999998</v>
      </c>
      <c r="AQ35" s="57">
        <v>73.515625</v>
      </c>
    </row>
    <row r="36" spans="1:43" s="49" customFormat="1" x14ac:dyDescent="0.25">
      <c r="A36" s="49" t="s">
        <v>128</v>
      </c>
      <c r="B36" t="s">
        <v>129</v>
      </c>
      <c r="C36" t="s">
        <v>130</v>
      </c>
      <c r="D36" t="s">
        <v>163</v>
      </c>
      <c r="E36" s="56">
        <v>2557</v>
      </c>
      <c r="F36" s="56">
        <v>1477</v>
      </c>
      <c r="G36" s="57">
        <v>57.763003519749709</v>
      </c>
      <c r="H36" s="58">
        <v>7.25</v>
      </c>
      <c r="I36" s="58">
        <v>9.32</v>
      </c>
      <c r="J36" s="59">
        <v>750</v>
      </c>
      <c r="K36" s="59">
        <v>508</v>
      </c>
      <c r="L36" s="59">
        <v>511</v>
      </c>
      <c r="M36" s="59">
        <v>680</v>
      </c>
      <c r="N36" s="59">
        <v>853</v>
      </c>
      <c r="O36" s="59">
        <v>1023</v>
      </c>
      <c r="P36" s="59">
        <v>29600</v>
      </c>
      <c r="Q36" s="59">
        <v>8880</v>
      </c>
      <c r="R36" s="59">
        <v>15843.766</v>
      </c>
      <c r="S36" s="59">
        <v>396.09415000000001</v>
      </c>
      <c r="T36" s="59">
        <v>222</v>
      </c>
      <c r="U36" s="59">
        <v>377</v>
      </c>
      <c r="V36" s="59">
        <v>484.78638000000001</v>
      </c>
      <c r="W36" s="59">
        <v>225</v>
      </c>
      <c r="X36" s="59">
        <v>20320</v>
      </c>
      <c r="Y36" s="59">
        <v>20440</v>
      </c>
      <c r="Z36" s="59">
        <v>27200</v>
      </c>
      <c r="AA36" s="59">
        <v>34120</v>
      </c>
      <c r="AB36" s="59">
        <v>40920</v>
      </c>
      <c r="AC36" s="58">
        <v>9.7692309999999996</v>
      </c>
      <c r="AD36" s="58">
        <v>9.8269230000000007</v>
      </c>
      <c r="AE36" s="58">
        <v>13.076923000000001</v>
      </c>
      <c r="AF36" s="58">
        <v>16.403846999999999</v>
      </c>
      <c r="AG36" s="58">
        <v>19.673076999999999</v>
      </c>
      <c r="AH36" s="57">
        <v>53.899203999999997</v>
      </c>
      <c r="AI36" s="57">
        <v>54.217506</v>
      </c>
      <c r="AJ36" s="57">
        <v>72.148544000000001</v>
      </c>
      <c r="AK36" s="57">
        <v>90.503979999999999</v>
      </c>
      <c r="AL36" s="57">
        <v>108.541115</v>
      </c>
      <c r="AM36" s="57">
        <v>41.915370000000003</v>
      </c>
      <c r="AN36" s="57">
        <v>42.162903</v>
      </c>
      <c r="AO36" s="57">
        <v>56.107190000000003</v>
      </c>
      <c r="AP36" s="57">
        <v>70.381516000000005</v>
      </c>
      <c r="AQ36" s="57">
        <v>84.40831</v>
      </c>
    </row>
    <row r="37" spans="1:43" s="49" customFormat="1" x14ac:dyDescent="0.25">
      <c r="A37" s="49" t="s">
        <v>128</v>
      </c>
      <c r="B37" t="s">
        <v>129</v>
      </c>
      <c r="C37" t="s">
        <v>130</v>
      </c>
      <c r="D37" t="s">
        <v>164</v>
      </c>
      <c r="E37" s="56">
        <v>6822</v>
      </c>
      <c r="F37" s="56">
        <v>1265</v>
      </c>
      <c r="G37" s="57">
        <v>18.542949281735559</v>
      </c>
      <c r="H37" s="58">
        <v>7.25</v>
      </c>
      <c r="I37" s="58">
        <v>10.35</v>
      </c>
      <c r="J37" s="59">
        <v>750</v>
      </c>
      <c r="K37" s="59">
        <v>647</v>
      </c>
      <c r="L37" s="59">
        <v>789</v>
      </c>
      <c r="M37" s="59">
        <v>906</v>
      </c>
      <c r="N37" s="59">
        <v>1155</v>
      </c>
      <c r="O37" s="59">
        <v>1459</v>
      </c>
      <c r="P37" s="59">
        <v>74800</v>
      </c>
      <c r="Q37" s="59">
        <v>22440</v>
      </c>
      <c r="R37" s="59">
        <v>28419.831999999999</v>
      </c>
      <c r="S37" s="59">
        <v>710.49580000000003</v>
      </c>
      <c r="T37" s="59">
        <v>561</v>
      </c>
      <c r="U37" s="59">
        <v>377</v>
      </c>
      <c r="V37" s="59">
        <v>538.38580000000002</v>
      </c>
      <c r="W37" s="59">
        <v>225</v>
      </c>
      <c r="X37" s="59">
        <v>25880</v>
      </c>
      <c r="Y37" s="59">
        <v>31560</v>
      </c>
      <c r="Z37" s="59">
        <v>36240</v>
      </c>
      <c r="AA37" s="59">
        <v>46200</v>
      </c>
      <c r="AB37" s="59">
        <v>58360</v>
      </c>
      <c r="AC37" s="58">
        <v>12.442307</v>
      </c>
      <c r="AD37" s="58">
        <v>15.173076999999999</v>
      </c>
      <c r="AE37" s="58">
        <v>17.423076999999999</v>
      </c>
      <c r="AF37" s="58">
        <v>22.211538000000001</v>
      </c>
      <c r="AG37" s="58">
        <v>28.057691999999999</v>
      </c>
      <c r="AH37" s="57">
        <v>68.647220000000004</v>
      </c>
      <c r="AI37" s="57">
        <v>83.713530000000006</v>
      </c>
      <c r="AJ37" s="57">
        <v>96.127319999999997</v>
      </c>
      <c r="AK37" s="57">
        <v>122.54642</v>
      </c>
      <c r="AL37" s="57">
        <v>154.80106000000001</v>
      </c>
      <c r="AM37" s="57">
        <v>48.06962</v>
      </c>
      <c r="AN37" s="57">
        <v>58.619675000000001</v>
      </c>
      <c r="AO37" s="57">
        <v>67.312325000000001</v>
      </c>
      <c r="AP37" s="57">
        <v>85.812070000000006</v>
      </c>
      <c r="AQ37" s="57">
        <v>108.39811</v>
      </c>
    </row>
    <row r="38" spans="1:43" s="49" customFormat="1" x14ac:dyDescent="0.25">
      <c r="A38" s="49" t="s">
        <v>128</v>
      </c>
      <c r="B38" t="s">
        <v>129</v>
      </c>
      <c r="C38" t="s">
        <v>130</v>
      </c>
      <c r="D38" t="s">
        <v>165</v>
      </c>
      <c r="E38" s="56">
        <v>11871</v>
      </c>
      <c r="F38" s="56">
        <v>3943</v>
      </c>
      <c r="G38" s="57">
        <v>33.215398871198722</v>
      </c>
      <c r="H38" s="58">
        <v>7.25</v>
      </c>
      <c r="I38" s="58">
        <v>9.91</v>
      </c>
      <c r="J38" s="59">
        <v>750</v>
      </c>
      <c r="K38" s="59">
        <v>508</v>
      </c>
      <c r="L38" s="59">
        <v>511</v>
      </c>
      <c r="M38" s="59">
        <v>680</v>
      </c>
      <c r="N38" s="59">
        <v>885</v>
      </c>
      <c r="O38" s="59">
        <v>1151</v>
      </c>
      <c r="P38" s="59">
        <v>42000</v>
      </c>
      <c r="Q38" s="59">
        <v>12600</v>
      </c>
      <c r="R38" s="59">
        <v>18475.384999999998</v>
      </c>
      <c r="S38" s="59">
        <v>461.88463999999999</v>
      </c>
      <c r="T38" s="59">
        <v>315</v>
      </c>
      <c r="U38" s="59">
        <v>377</v>
      </c>
      <c r="V38" s="59">
        <v>515.16283999999996</v>
      </c>
      <c r="W38" s="59">
        <v>225</v>
      </c>
      <c r="X38" s="59">
        <v>20320</v>
      </c>
      <c r="Y38" s="59">
        <v>20440</v>
      </c>
      <c r="Z38" s="59">
        <v>27200</v>
      </c>
      <c r="AA38" s="59">
        <v>35400</v>
      </c>
      <c r="AB38" s="59">
        <v>46040</v>
      </c>
      <c r="AC38" s="58">
        <v>9.7692309999999996</v>
      </c>
      <c r="AD38" s="58">
        <v>9.8269230000000007</v>
      </c>
      <c r="AE38" s="58">
        <v>13.076923000000001</v>
      </c>
      <c r="AF38" s="58">
        <v>17.01923</v>
      </c>
      <c r="AG38" s="58">
        <v>22.134615</v>
      </c>
      <c r="AH38" s="57">
        <v>53.899203999999997</v>
      </c>
      <c r="AI38" s="57">
        <v>54.217506</v>
      </c>
      <c r="AJ38" s="57">
        <v>72.148544000000001</v>
      </c>
      <c r="AK38" s="57">
        <v>93.899199999999993</v>
      </c>
      <c r="AL38" s="57">
        <v>122.12202000000001</v>
      </c>
      <c r="AM38" s="57">
        <v>39.443840000000002</v>
      </c>
      <c r="AN38" s="57">
        <v>39.676777000000001</v>
      </c>
      <c r="AO38" s="57">
        <v>52.798839999999998</v>
      </c>
      <c r="AP38" s="57">
        <v>68.716139999999996</v>
      </c>
      <c r="AQ38" s="57">
        <v>89.369804000000002</v>
      </c>
    </row>
    <row r="39" spans="1:43" s="49" customFormat="1" x14ac:dyDescent="0.25">
      <c r="A39" s="49" t="s">
        <v>128</v>
      </c>
      <c r="B39" t="s">
        <v>129</v>
      </c>
      <c r="C39" t="s">
        <v>130</v>
      </c>
      <c r="D39" t="s">
        <v>166</v>
      </c>
      <c r="E39" s="56">
        <v>7520</v>
      </c>
      <c r="F39" s="56">
        <v>2350</v>
      </c>
      <c r="G39" s="57">
        <v>31.25</v>
      </c>
      <c r="H39" s="58">
        <v>7.25</v>
      </c>
      <c r="I39" s="58">
        <v>6.58</v>
      </c>
      <c r="J39" s="59">
        <v>750</v>
      </c>
      <c r="K39" s="59">
        <v>508</v>
      </c>
      <c r="L39" s="59">
        <v>511</v>
      </c>
      <c r="M39" s="59">
        <v>680</v>
      </c>
      <c r="N39" s="59">
        <v>853</v>
      </c>
      <c r="O39" s="59">
        <v>1023</v>
      </c>
      <c r="P39" s="59">
        <v>45600</v>
      </c>
      <c r="Q39" s="59">
        <v>13680</v>
      </c>
      <c r="R39" s="59">
        <v>16669.004000000001</v>
      </c>
      <c r="S39" s="59">
        <v>416.72512999999998</v>
      </c>
      <c r="T39" s="59">
        <v>342</v>
      </c>
      <c r="U39" s="59">
        <v>377</v>
      </c>
      <c r="V39" s="59">
        <v>342.01263</v>
      </c>
      <c r="W39" s="59">
        <v>225</v>
      </c>
      <c r="X39" s="59">
        <v>20320</v>
      </c>
      <c r="Y39" s="59">
        <v>20440</v>
      </c>
      <c r="Z39" s="59">
        <v>27200</v>
      </c>
      <c r="AA39" s="59">
        <v>34120</v>
      </c>
      <c r="AB39" s="59">
        <v>40920</v>
      </c>
      <c r="AC39" s="58">
        <v>9.7692309999999996</v>
      </c>
      <c r="AD39" s="58">
        <v>9.8269230000000007</v>
      </c>
      <c r="AE39" s="58">
        <v>13.076923000000001</v>
      </c>
      <c r="AF39" s="58">
        <v>16.403846999999999</v>
      </c>
      <c r="AG39" s="58">
        <v>19.673076999999999</v>
      </c>
      <c r="AH39" s="57">
        <v>53.899203999999997</v>
      </c>
      <c r="AI39" s="57">
        <v>54.217506</v>
      </c>
      <c r="AJ39" s="57">
        <v>72.148544000000001</v>
      </c>
      <c r="AK39" s="57">
        <v>90.503979999999999</v>
      </c>
      <c r="AL39" s="57">
        <v>108.541115</v>
      </c>
      <c r="AM39" s="57">
        <v>59.41301</v>
      </c>
      <c r="AN39" s="57">
        <v>59.763874000000001</v>
      </c>
      <c r="AO39" s="57">
        <v>79.529229999999998</v>
      </c>
      <c r="AP39" s="57">
        <v>99.7624</v>
      </c>
      <c r="AQ39" s="57">
        <v>119.64471</v>
      </c>
    </row>
    <row r="40" spans="1:43" s="49" customFormat="1" x14ac:dyDescent="0.25">
      <c r="A40" s="49" t="s">
        <v>128</v>
      </c>
      <c r="B40" t="s">
        <v>129</v>
      </c>
      <c r="C40" t="s">
        <v>130</v>
      </c>
      <c r="D40" t="s">
        <v>167</v>
      </c>
      <c r="E40" s="56">
        <v>7286</v>
      </c>
      <c r="F40" s="56">
        <v>2009</v>
      </c>
      <c r="G40" s="57">
        <v>27.573428493000275</v>
      </c>
      <c r="H40" s="58">
        <v>7.25</v>
      </c>
      <c r="I40" s="58">
        <v>12.18</v>
      </c>
      <c r="J40" s="59">
        <v>750</v>
      </c>
      <c r="K40" s="59">
        <v>536</v>
      </c>
      <c r="L40" s="59">
        <v>600</v>
      </c>
      <c r="M40" s="59">
        <v>750</v>
      </c>
      <c r="N40" s="59">
        <v>991</v>
      </c>
      <c r="O40" s="59">
        <v>1161</v>
      </c>
      <c r="P40" s="59">
        <v>55400</v>
      </c>
      <c r="Q40" s="59">
        <v>16620</v>
      </c>
      <c r="R40" s="59">
        <v>34392.945</v>
      </c>
      <c r="S40" s="59">
        <v>859.82360000000006</v>
      </c>
      <c r="T40" s="59">
        <v>415.5</v>
      </c>
      <c r="U40" s="59">
        <v>377</v>
      </c>
      <c r="V40" s="59">
        <v>633.20690000000002</v>
      </c>
      <c r="W40" s="59">
        <v>225</v>
      </c>
      <c r="X40" s="59">
        <v>21440</v>
      </c>
      <c r="Y40" s="59">
        <v>24000</v>
      </c>
      <c r="Z40" s="59">
        <v>30000</v>
      </c>
      <c r="AA40" s="59">
        <v>39640</v>
      </c>
      <c r="AB40" s="59">
        <v>46440</v>
      </c>
      <c r="AC40" s="58">
        <v>10.307693</v>
      </c>
      <c r="AD40" s="58">
        <v>11.538462000000001</v>
      </c>
      <c r="AE40" s="58">
        <v>14.423076999999999</v>
      </c>
      <c r="AF40" s="58">
        <v>19.057691999999999</v>
      </c>
      <c r="AG40" s="58">
        <v>22.326923000000001</v>
      </c>
      <c r="AH40" s="57">
        <v>56.870026000000003</v>
      </c>
      <c r="AI40" s="57">
        <v>63.660477</v>
      </c>
      <c r="AJ40" s="57">
        <v>79.575599999999994</v>
      </c>
      <c r="AK40" s="57">
        <v>105.14588999999999</v>
      </c>
      <c r="AL40" s="57">
        <v>123.18302</v>
      </c>
      <c r="AM40" s="57">
        <v>33.859389999999998</v>
      </c>
      <c r="AN40" s="57">
        <v>37.902299999999997</v>
      </c>
      <c r="AO40" s="57">
        <v>47.377879999999998</v>
      </c>
      <c r="AP40" s="57">
        <v>62.601970000000001</v>
      </c>
      <c r="AQ40" s="57">
        <v>73.340959999999995</v>
      </c>
    </row>
    <row r="41" spans="1:43" s="49" customFormat="1" x14ac:dyDescent="0.25">
      <c r="A41" s="49" t="s">
        <v>128</v>
      </c>
      <c r="B41" t="s">
        <v>129</v>
      </c>
      <c r="C41" t="s">
        <v>130</v>
      </c>
      <c r="D41" t="s">
        <v>168</v>
      </c>
      <c r="E41" s="56">
        <v>26185</v>
      </c>
      <c r="F41" s="56">
        <v>7916</v>
      </c>
      <c r="G41" s="57">
        <v>30.231048310101205</v>
      </c>
      <c r="H41" s="58">
        <v>7.25</v>
      </c>
      <c r="I41" s="58">
        <v>13.82</v>
      </c>
      <c r="J41" s="59">
        <v>750</v>
      </c>
      <c r="K41" s="59">
        <v>580</v>
      </c>
      <c r="L41" s="59">
        <v>584</v>
      </c>
      <c r="M41" s="59">
        <v>759</v>
      </c>
      <c r="N41" s="59">
        <v>952</v>
      </c>
      <c r="O41" s="59">
        <v>1047</v>
      </c>
      <c r="P41" s="59">
        <v>57600</v>
      </c>
      <c r="Q41" s="59">
        <v>17280</v>
      </c>
      <c r="R41" s="59">
        <v>27509.366999999998</v>
      </c>
      <c r="S41" s="59">
        <v>687.73419999999999</v>
      </c>
      <c r="T41" s="59">
        <v>432</v>
      </c>
      <c r="U41" s="59">
        <v>377</v>
      </c>
      <c r="V41" s="59">
        <v>718.88610000000006</v>
      </c>
      <c r="W41" s="59">
        <v>225</v>
      </c>
      <c r="X41" s="59">
        <v>23200</v>
      </c>
      <c r="Y41" s="59">
        <v>23360</v>
      </c>
      <c r="Z41" s="59">
        <v>30360</v>
      </c>
      <c r="AA41" s="59">
        <v>38080</v>
      </c>
      <c r="AB41" s="59">
        <v>41880</v>
      </c>
      <c r="AC41" s="58">
        <v>11.153846</v>
      </c>
      <c r="AD41" s="58">
        <v>11.230769</v>
      </c>
      <c r="AE41" s="58">
        <v>14.596154</v>
      </c>
      <c r="AF41" s="58">
        <v>18.307691999999999</v>
      </c>
      <c r="AG41" s="58">
        <v>20.134615</v>
      </c>
      <c r="AH41" s="57">
        <v>61.538460000000001</v>
      </c>
      <c r="AI41" s="57">
        <v>61.962864000000003</v>
      </c>
      <c r="AJ41" s="57">
        <v>80.530500000000004</v>
      </c>
      <c r="AK41" s="57">
        <v>101.00796</v>
      </c>
      <c r="AL41" s="57">
        <v>111.08753</v>
      </c>
      <c r="AM41" s="57">
        <v>32.272150000000003</v>
      </c>
      <c r="AN41" s="57">
        <v>32.494717000000001</v>
      </c>
      <c r="AO41" s="57">
        <v>42.232002000000001</v>
      </c>
      <c r="AP41" s="57">
        <v>52.970840000000003</v>
      </c>
      <c r="AQ41" s="57">
        <v>58.256793999999999</v>
      </c>
    </row>
    <row r="42" spans="1:43" s="49" customFormat="1" x14ac:dyDescent="0.25">
      <c r="A42" s="49" t="s">
        <v>128</v>
      </c>
      <c r="B42" t="s">
        <v>129</v>
      </c>
      <c r="C42" t="s">
        <v>130</v>
      </c>
      <c r="D42" t="s">
        <v>169</v>
      </c>
      <c r="E42" s="56">
        <v>11162</v>
      </c>
      <c r="F42" s="56">
        <v>2703</v>
      </c>
      <c r="G42" s="57">
        <v>24.216090306396705</v>
      </c>
      <c r="H42" s="58">
        <v>7.25</v>
      </c>
      <c r="I42" s="58">
        <v>19.829999999999998</v>
      </c>
      <c r="J42" s="59">
        <v>750</v>
      </c>
      <c r="K42" s="59">
        <v>510</v>
      </c>
      <c r="L42" s="59">
        <v>580</v>
      </c>
      <c r="M42" s="59">
        <v>708</v>
      </c>
      <c r="N42" s="59">
        <v>888</v>
      </c>
      <c r="O42" s="59">
        <v>964</v>
      </c>
      <c r="P42" s="59">
        <v>59900</v>
      </c>
      <c r="Q42" s="59">
        <v>17970</v>
      </c>
      <c r="R42" s="59">
        <v>26913.822</v>
      </c>
      <c r="S42" s="59">
        <v>672.84559999999999</v>
      </c>
      <c r="T42" s="59">
        <v>449.25</v>
      </c>
      <c r="U42" s="59">
        <v>377</v>
      </c>
      <c r="V42" s="59">
        <v>1031.2719</v>
      </c>
      <c r="W42" s="59">
        <v>225</v>
      </c>
      <c r="X42" s="59">
        <v>20400</v>
      </c>
      <c r="Y42" s="59">
        <v>23200</v>
      </c>
      <c r="Z42" s="59">
        <v>28320</v>
      </c>
      <c r="AA42" s="59">
        <v>35520</v>
      </c>
      <c r="AB42" s="59">
        <v>38560</v>
      </c>
      <c r="AC42" s="58">
        <v>9.8076930000000004</v>
      </c>
      <c r="AD42" s="58">
        <v>11.153846</v>
      </c>
      <c r="AE42" s="58">
        <v>13.615385</v>
      </c>
      <c r="AF42" s="58">
        <v>17.076923000000001</v>
      </c>
      <c r="AG42" s="58">
        <v>18.538461999999999</v>
      </c>
      <c r="AH42" s="57">
        <v>54.111404</v>
      </c>
      <c r="AI42" s="57">
        <v>61.538460000000001</v>
      </c>
      <c r="AJ42" s="57">
        <v>75.11936</v>
      </c>
      <c r="AK42" s="57">
        <v>94.217510000000004</v>
      </c>
      <c r="AL42" s="57">
        <v>102.281166</v>
      </c>
      <c r="AM42" s="57">
        <v>19.781399</v>
      </c>
      <c r="AN42" s="57">
        <v>22.496492</v>
      </c>
      <c r="AO42" s="57">
        <v>27.461234999999999</v>
      </c>
      <c r="AP42" s="57">
        <v>34.442905000000003</v>
      </c>
      <c r="AQ42" s="57">
        <v>37.390720000000002</v>
      </c>
    </row>
    <row r="43" spans="1:43" s="49" customFormat="1" x14ac:dyDescent="0.25">
      <c r="A43" s="49" t="s">
        <v>128</v>
      </c>
      <c r="B43" t="s">
        <v>129</v>
      </c>
      <c r="C43" t="s">
        <v>130</v>
      </c>
      <c r="D43" t="s">
        <v>170</v>
      </c>
      <c r="E43" s="56">
        <v>6052</v>
      </c>
      <c r="F43" s="56">
        <v>1852</v>
      </c>
      <c r="G43" s="57">
        <v>30.601454064771978</v>
      </c>
      <c r="H43" s="58">
        <v>7.25</v>
      </c>
      <c r="I43" s="58">
        <v>8.44</v>
      </c>
      <c r="J43" s="59">
        <v>750</v>
      </c>
      <c r="K43" s="59">
        <v>529</v>
      </c>
      <c r="L43" s="59">
        <v>532</v>
      </c>
      <c r="M43" s="59">
        <v>680</v>
      </c>
      <c r="N43" s="59">
        <v>927</v>
      </c>
      <c r="O43" s="59">
        <v>1198</v>
      </c>
      <c r="P43" s="59">
        <v>47800</v>
      </c>
      <c r="Q43" s="59">
        <v>14340</v>
      </c>
      <c r="R43" s="59">
        <v>17290.532999999999</v>
      </c>
      <c r="S43" s="59">
        <v>432.26330000000002</v>
      </c>
      <c r="T43" s="59">
        <v>358.5</v>
      </c>
      <c r="U43" s="59">
        <v>377</v>
      </c>
      <c r="V43" s="59">
        <v>438.87533999999999</v>
      </c>
      <c r="W43" s="59">
        <v>225</v>
      </c>
      <c r="X43" s="59">
        <v>21160</v>
      </c>
      <c r="Y43" s="59">
        <v>21280</v>
      </c>
      <c r="Z43" s="59">
        <v>27200</v>
      </c>
      <c r="AA43" s="59">
        <v>37080</v>
      </c>
      <c r="AB43" s="59">
        <v>47920</v>
      </c>
      <c r="AC43" s="58">
        <v>10.173076999999999</v>
      </c>
      <c r="AD43" s="58">
        <v>10.230769</v>
      </c>
      <c r="AE43" s="58">
        <v>13.076923000000001</v>
      </c>
      <c r="AF43" s="58">
        <v>17.826923000000001</v>
      </c>
      <c r="AG43" s="58">
        <v>23.038461999999999</v>
      </c>
      <c r="AH43" s="57">
        <v>56.127319999999997</v>
      </c>
      <c r="AI43" s="57">
        <v>56.445619999999998</v>
      </c>
      <c r="AJ43" s="57">
        <v>72.148544000000001</v>
      </c>
      <c r="AK43" s="57">
        <v>98.355440000000002</v>
      </c>
      <c r="AL43" s="57">
        <v>127.10876</v>
      </c>
      <c r="AM43" s="57">
        <v>48.214146</v>
      </c>
      <c r="AN43" s="57">
        <v>48.487569999999998</v>
      </c>
      <c r="AO43" s="57">
        <v>61.976596999999998</v>
      </c>
      <c r="AP43" s="57">
        <v>84.488686000000001</v>
      </c>
      <c r="AQ43" s="57">
        <v>109.18818</v>
      </c>
    </row>
    <row r="44" spans="1:43" s="49" customFormat="1" x14ac:dyDescent="0.25">
      <c r="A44" s="49" t="s">
        <v>128</v>
      </c>
      <c r="B44" t="s">
        <v>129</v>
      </c>
      <c r="C44" t="s">
        <v>130</v>
      </c>
      <c r="D44" t="s">
        <v>171</v>
      </c>
      <c r="E44" s="56">
        <v>169192</v>
      </c>
      <c r="F44" s="56">
        <v>65264</v>
      </c>
      <c r="G44" s="57">
        <v>38.573927845288189</v>
      </c>
      <c r="H44" s="58">
        <v>7.25</v>
      </c>
      <c r="I44" s="58">
        <v>15.19</v>
      </c>
      <c r="J44" s="59">
        <v>750</v>
      </c>
      <c r="K44" s="59">
        <v>708</v>
      </c>
      <c r="L44" s="59">
        <v>827</v>
      </c>
      <c r="M44" s="59">
        <v>996</v>
      </c>
      <c r="N44" s="59">
        <v>1277</v>
      </c>
      <c r="O44" s="59">
        <v>1477</v>
      </c>
      <c r="P44" s="59">
        <v>65600</v>
      </c>
      <c r="Q44" s="59">
        <v>19680</v>
      </c>
      <c r="R44" s="59">
        <v>33235.112999999998</v>
      </c>
      <c r="S44" s="59">
        <v>830.87787000000003</v>
      </c>
      <c r="T44" s="59">
        <v>492</v>
      </c>
      <c r="U44" s="59">
        <v>377</v>
      </c>
      <c r="V44" s="59">
        <v>789.73469999999998</v>
      </c>
      <c r="W44" s="59">
        <v>225</v>
      </c>
      <c r="X44" s="59">
        <v>28320</v>
      </c>
      <c r="Y44" s="59">
        <v>33080</v>
      </c>
      <c r="Z44" s="59">
        <v>39840</v>
      </c>
      <c r="AA44" s="59">
        <v>51080</v>
      </c>
      <c r="AB44" s="59">
        <v>59080</v>
      </c>
      <c r="AC44" s="58">
        <v>13.615385</v>
      </c>
      <c r="AD44" s="58">
        <v>15.903846</v>
      </c>
      <c r="AE44" s="58">
        <v>19.153846999999999</v>
      </c>
      <c r="AF44" s="58">
        <v>24.557691999999999</v>
      </c>
      <c r="AG44" s="58">
        <v>28.403846999999999</v>
      </c>
      <c r="AH44" s="57">
        <v>75.11936</v>
      </c>
      <c r="AI44" s="57">
        <v>87.745360000000005</v>
      </c>
      <c r="AJ44" s="57">
        <v>105.67639</v>
      </c>
      <c r="AK44" s="57">
        <v>135.49072000000001</v>
      </c>
      <c r="AL44" s="57">
        <v>156.71088</v>
      </c>
      <c r="AM44" s="57">
        <v>35.860146</v>
      </c>
      <c r="AN44" s="57">
        <v>41.887486000000003</v>
      </c>
      <c r="AO44" s="57">
        <v>50.447322999999997</v>
      </c>
      <c r="AP44" s="57">
        <v>64.679955000000007</v>
      </c>
      <c r="AQ44" s="57">
        <v>74.809939999999997</v>
      </c>
    </row>
    <row r="45" spans="1:43" s="49" customFormat="1" x14ac:dyDescent="0.25">
      <c r="A45" s="49" t="s">
        <v>128</v>
      </c>
      <c r="B45" t="s">
        <v>129</v>
      </c>
      <c r="C45" t="s">
        <v>130</v>
      </c>
      <c r="D45" t="s">
        <v>172</v>
      </c>
      <c r="E45" s="56">
        <v>11554</v>
      </c>
      <c r="F45" s="56">
        <v>3338</v>
      </c>
      <c r="G45" s="57">
        <v>28.890427557555824</v>
      </c>
      <c r="H45" s="58">
        <v>7.25</v>
      </c>
      <c r="I45" s="58">
        <v>9.85</v>
      </c>
      <c r="J45" s="59">
        <v>750</v>
      </c>
      <c r="K45" s="59">
        <v>576</v>
      </c>
      <c r="L45" s="59">
        <v>592</v>
      </c>
      <c r="M45" s="59">
        <v>680</v>
      </c>
      <c r="N45" s="59">
        <v>970</v>
      </c>
      <c r="O45" s="59">
        <v>973</v>
      </c>
      <c r="P45" s="59">
        <v>54000</v>
      </c>
      <c r="Q45" s="59">
        <v>16200</v>
      </c>
      <c r="R45" s="59">
        <v>23064.09</v>
      </c>
      <c r="S45" s="59">
        <v>576.60230000000001</v>
      </c>
      <c r="T45" s="59">
        <v>405</v>
      </c>
      <c r="U45" s="59">
        <v>377</v>
      </c>
      <c r="V45" s="59">
        <v>512.44385</v>
      </c>
      <c r="W45" s="59">
        <v>225</v>
      </c>
      <c r="X45" s="59">
        <v>23040</v>
      </c>
      <c r="Y45" s="59">
        <v>23680</v>
      </c>
      <c r="Z45" s="59">
        <v>27200</v>
      </c>
      <c r="AA45" s="59">
        <v>38800</v>
      </c>
      <c r="AB45" s="59">
        <v>38920</v>
      </c>
      <c r="AC45" s="58">
        <v>11.076923000000001</v>
      </c>
      <c r="AD45" s="58">
        <v>11.384615</v>
      </c>
      <c r="AE45" s="58">
        <v>13.076923000000001</v>
      </c>
      <c r="AF45" s="58">
        <v>18.653846999999999</v>
      </c>
      <c r="AG45" s="58">
        <v>18.711538000000001</v>
      </c>
      <c r="AH45" s="57">
        <v>61.114060000000002</v>
      </c>
      <c r="AI45" s="57">
        <v>62.811672000000002</v>
      </c>
      <c r="AJ45" s="57">
        <v>72.148544000000001</v>
      </c>
      <c r="AK45" s="57">
        <v>102.91777</v>
      </c>
      <c r="AL45" s="57">
        <v>103.23608</v>
      </c>
      <c r="AM45" s="57">
        <v>44.961024999999999</v>
      </c>
      <c r="AN45" s="57">
        <v>46.209940000000003</v>
      </c>
      <c r="AO45" s="57">
        <v>53.078986999999998</v>
      </c>
      <c r="AP45" s="57">
        <v>75.715614000000002</v>
      </c>
      <c r="AQ45" s="57">
        <v>75.949789999999993</v>
      </c>
    </row>
    <row r="46" spans="1:43" s="49" customFormat="1" x14ac:dyDescent="0.25">
      <c r="A46" s="49" t="s">
        <v>128</v>
      </c>
      <c r="B46" t="s">
        <v>129</v>
      </c>
      <c r="C46" t="s">
        <v>130</v>
      </c>
      <c r="D46" t="s">
        <v>173</v>
      </c>
      <c r="E46" s="56">
        <v>89288</v>
      </c>
      <c r="F46" s="56">
        <v>31296</v>
      </c>
      <c r="G46" s="57">
        <v>35.050622704058775</v>
      </c>
      <c r="H46" s="58">
        <v>7.25</v>
      </c>
      <c r="I46" s="58">
        <v>13.74</v>
      </c>
      <c r="J46" s="59">
        <v>750</v>
      </c>
      <c r="K46" s="59">
        <v>618</v>
      </c>
      <c r="L46" s="59">
        <v>751</v>
      </c>
      <c r="M46" s="59">
        <v>865</v>
      </c>
      <c r="N46" s="59">
        <v>1127</v>
      </c>
      <c r="O46" s="59">
        <v>1259</v>
      </c>
      <c r="P46" s="59">
        <v>70400</v>
      </c>
      <c r="Q46" s="59">
        <v>21120</v>
      </c>
      <c r="R46" s="59">
        <v>32664.513999999999</v>
      </c>
      <c r="S46" s="59">
        <v>816.61284999999998</v>
      </c>
      <c r="T46" s="59">
        <v>528</v>
      </c>
      <c r="U46" s="59">
        <v>377</v>
      </c>
      <c r="V46" s="59">
        <v>714.27733999999998</v>
      </c>
      <c r="W46" s="59">
        <v>225</v>
      </c>
      <c r="X46" s="59">
        <v>24720</v>
      </c>
      <c r="Y46" s="59">
        <v>30040</v>
      </c>
      <c r="Z46" s="59">
        <v>34600</v>
      </c>
      <c r="AA46" s="59">
        <v>45080</v>
      </c>
      <c r="AB46" s="59">
        <v>50360</v>
      </c>
      <c r="AC46" s="58">
        <v>11.884615</v>
      </c>
      <c r="AD46" s="58">
        <v>14.442307</v>
      </c>
      <c r="AE46" s="58">
        <v>16.634615</v>
      </c>
      <c r="AF46" s="58">
        <v>21.673076999999999</v>
      </c>
      <c r="AG46" s="58">
        <v>24.211538000000001</v>
      </c>
      <c r="AH46" s="57">
        <v>65.57029</v>
      </c>
      <c r="AI46" s="57">
        <v>79.681693999999993</v>
      </c>
      <c r="AJ46" s="57">
        <v>91.777190000000004</v>
      </c>
      <c r="AK46" s="57">
        <v>119.57559999999999</v>
      </c>
      <c r="AL46" s="57">
        <v>133.58090000000001</v>
      </c>
      <c r="AM46" s="57">
        <v>34.608406000000002</v>
      </c>
      <c r="AN46" s="57">
        <v>42.056489999999997</v>
      </c>
      <c r="AO46" s="57">
        <v>48.440567000000001</v>
      </c>
      <c r="AP46" s="57">
        <v>63.112740000000002</v>
      </c>
      <c r="AQ46" s="57">
        <v>70.504829999999998</v>
      </c>
    </row>
    <row r="47" spans="1:43" s="49" customFormat="1" x14ac:dyDescent="0.25">
      <c r="A47" s="49" t="s">
        <v>128</v>
      </c>
      <c r="B47" t="s">
        <v>129</v>
      </c>
      <c r="C47" t="s">
        <v>130</v>
      </c>
      <c r="D47" t="s">
        <v>174</v>
      </c>
      <c r="E47" s="56">
        <v>35961</v>
      </c>
      <c r="F47" s="56">
        <v>8912</v>
      </c>
      <c r="G47" s="57">
        <v>24.782403158977782</v>
      </c>
      <c r="H47" s="58">
        <v>7.25</v>
      </c>
      <c r="I47" s="58">
        <v>14.73</v>
      </c>
      <c r="J47" s="59">
        <v>750</v>
      </c>
      <c r="K47" s="59">
        <v>646</v>
      </c>
      <c r="L47" s="59">
        <v>650</v>
      </c>
      <c r="M47" s="59">
        <v>824</v>
      </c>
      <c r="N47" s="59">
        <v>1156</v>
      </c>
      <c r="O47" s="59">
        <v>1406</v>
      </c>
      <c r="P47" s="59">
        <v>61600</v>
      </c>
      <c r="Q47" s="59">
        <v>18480</v>
      </c>
      <c r="R47" s="59">
        <v>31769.638999999999</v>
      </c>
      <c r="S47" s="59">
        <v>794.24096999999995</v>
      </c>
      <c r="T47" s="59">
        <v>462</v>
      </c>
      <c r="U47" s="59">
        <v>377</v>
      </c>
      <c r="V47" s="59">
        <v>766.19060000000002</v>
      </c>
      <c r="W47" s="59">
        <v>225</v>
      </c>
      <c r="X47" s="59">
        <v>25840</v>
      </c>
      <c r="Y47" s="59">
        <v>26000</v>
      </c>
      <c r="Z47" s="59">
        <v>32960</v>
      </c>
      <c r="AA47" s="59">
        <v>46240</v>
      </c>
      <c r="AB47" s="59">
        <v>56240</v>
      </c>
      <c r="AC47" s="58">
        <v>12.423076999999999</v>
      </c>
      <c r="AD47" s="58">
        <v>12.5</v>
      </c>
      <c r="AE47" s="58">
        <v>15.846154</v>
      </c>
      <c r="AF47" s="58">
        <v>22.23077</v>
      </c>
      <c r="AG47" s="58">
        <v>27.038461999999999</v>
      </c>
      <c r="AH47" s="57">
        <v>68.541115000000005</v>
      </c>
      <c r="AI47" s="57">
        <v>68.965514999999996</v>
      </c>
      <c r="AJ47" s="57">
        <v>87.427054999999996</v>
      </c>
      <c r="AK47" s="57">
        <v>122.65252</v>
      </c>
      <c r="AL47" s="57">
        <v>149.17771999999999</v>
      </c>
      <c r="AM47" s="57">
        <v>33.725290000000001</v>
      </c>
      <c r="AN47" s="57">
        <v>33.934113000000004</v>
      </c>
      <c r="AO47" s="57">
        <v>43.018013000000003</v>
      </c>
      <c r="AP47" s="57">
        <v>60.350517000000004</v>
      </c>
      <c r="AQ47" s="57">
        <v>73.402100000000004</v>
      </c>
    </row>
    <row r="48" spans="1:43" s="49" customFormat="1" x14ac:dyDescent="0.25">
      <c r="A48" s="49" t="s">
        <v>128</v>
      </c>
      <c r="B48" t="s">
        <v>129</v>
      </c>
      <c r="C48" t="s">
        <v>130</v>
      </c>
      <c r="D48" t="s">
        <v>175</v>
      </c>
      <c r="E48" s="56">
        <v>5320</v>
      </c>
      <c r="F48" s="56">
        <v>1276</v>
      </c>
      <c r="G48" s="57">
        <v>23.984962406015036</v>
      </c>
      <c r="H48" s="58">
        <v>7.25</v>
      </c>
      <c r="I48" s="58">
        <v>10.46</v>
      </c>
      <c r="J48" s="59">
        <v>750</v>
      </c>
      <c r="K48" s="59">
        <v>522</v>
      </c>
      <c r="L48" s="59">
        <v>525</v>
      </c>
      <c r="M48" s="59">
        <v>680</v>
      </c>
      <c r="N48" s="59">
        <v>886</v>
      </c>
      <c r="O48" s="59">
        <v>1023</v>
      </c>
      <c r="P48" s="59">
        <v>52800</v>
      </c>
      <c r="Q48" s="59">
        <v>15840</v>
      </c>
      <c r="R48" s="59">
        <v>21189.113000000001</v>
      </c>
      <c r="S48" s="59">
        <v>529.72784000000001</v>
      </c>
      <c r="T48" s="59">
        <v>396</v>
      </c>
      <c r="U48" s="59">
        <v>377</v>
      </c>
      <c r="V48" s="59">
        <v>544.07320000000004</v>
      </c>
      <c r="W48" s="59">
        <v>225</v>
      </c>
      <c r="X48" s="59">
        <v>20880</v>
      </c>
      <c r="Y48" s="59">
        <v>21000</v>
      </c>
      <c r="Z48" s="59">
        <v>27200</v>
      </c>
      <c r="AA48" s="59">
        <v>35440</v>
      </c>
      <c r="AB48" s="59">
        <v>40920</v>
      </c>
      <c r="AC48" s="58">
        <v>10.038462000000001</v>
      </c>
      <c r="AD48" s="58">
        <v>10.096154</v>
      </c>
      <c r="AE48" s="58">
        <v>13.076923000000001</v>
      </c>
      <c r="AF48" s="58">
        <v>17.038461999999999</v>
      </c>
      <c r="AG48" s="58">
        <v>19.673076999999999</v>
      </c>
      <c r="AH48" s="57">
        <v>55.384616999999999</v>
      </c>
      <c r="AI48" s="57">
        <v>55.702919999999999</v>
      </c>
      <c r="AJ48" s="57">
        <v>72.148544000000001</v>
      </c>
      <c r="AK48" s="57">
        <v>94.005300000000005</v>
      </c>
      <c r="AL48" s="57">
        <v>108.541115</v>
      </c>
      <c r="AM48" s="57">
        <v>38.377189999999999</v>
      </c>
      <c r="AN48" s="57">
        <v>38.597749999999998</v>
      </c>
      <c r="AO48" s="57">
        <v>49.993274999999997</v>
      </c>
      <c r="AP48" s="57">
        <v>65.138300000000001</v>
      </c>
      <c r="AQ48" s="57">
        <v>75.210470000000001</v>
      </c>
    </row>
    <row r="49" spans="1:43" s="49" customFormat="1" x14ac:dyDescent="0.25">
      <c r="A49" s="49" t="s">
        <v>128</v>
      </c>
      <c r="B49" t="s">
        <v>129</v>
      </c>
      <c r="C49" t="s">
        <v>130</v>
      </c>
      <c r="D49" t="s">
        <v>176</v>
      </c>
      <c r="E49" s="56">
        <v>17144</v>
      </c>
      <c r="F49" s="56">
        <v>7872</v>
      </c>
      <c r="G49" s="57">
        <v>45.916938870741951</v>
      </c>
      <c r="H49" s="58">
        <v>7.25</v>
      </c>
      <c r="I49" s="58">
        <v>9.25</v>
      </c>
      <c r="J49" s="59">
        <v>750</v>
      </c>
      <c r="K49" s="59">
        <v>648</v>
      </c>
      <c r="L49" s="59">
        <v>652</v>
      </c>
      <c r="M49" s="59">
        <v>783</v>
      </c>
      <c r="N49" s="59">
        <v>1025</v>
      </c>
      <c r="O49" s="59">
        <v>1066</v>
      </c>
      <c r="P49" s="59">
        <v>55900</v>
      </c>
      <c r="Q49" s="59">
        <v>16770</v>
      </c>
      <c r="R49" s="59">
        <v>19230.988000000001</v>
      </c>
      <c r="S49" s="59">
        <v>480.77472</v>
      </c>
      <c r="T49" s="59">
        <v>419.25</v>
      </c>
      <c r="U49" s="59">
        <v>377</v>
      </c>
      <c r="V49" s="59">
        <v>480.78863999999999</v>
      </c>
      <c r="W49" s="59">
        <v>225</v>
      </c>
      <c r="X49" s="59">
        <v>25920</v>
      </c>
      <c r="Y49" s="59">
        <v>26080</v>
      </c>
      <c r="Z49" s="59">
        <v>31320</v>
      </c>
      <c r="AA49" s="59">
        <v>41000</v>
      </c>
      <c r="AB49" s="59">
        <v>42640</v>
      </c>
      <c r="AC49" s="58">
        <v>12.461537999999999</v>
      </c>
      <c r="AD49" s="58">
        <v>12.538462000000001</v>
      </c>
      <c r="AE49" s="58">
        <v>15.057693</v>
      </c>
      <c r="AF49" s="58">
        <v>19.711538000000001</v>
      </c>
      <c r="AG49" s="58">
        <v>20.5</v>
      </c>
      <c r="AH49" s="57">
        <v>68.753320000000002</v>
      </c>
      <c r="AI49" s="57">
        <v>69.177719999999994</v>
      </c>
      <c r="AJ49" s="57">
        <v>83.076920000000001</v>
      </c>
      <c r="AK49" s="57">
        <v>108.75332</v>
      </c>
      <c r="AL49" s="57">
        <v>113.10345</v>
      </c>
      <c r="AM49" s="57">
        <v>53.911422999999999</v>
      </c>
      <c r="AN49" s="57">
        <v>54.244210000000002</v>
      </c>
      <c r="AO49" s="57">
        <v>65.142970000000005</v>
      </c>
      <c r="AP49" s="57">
        <v>85.276560000000003</v>
      </c>
      <c r="AQ49" s="57">
        <v>88.687619999999995</v>
      </c>
    </row>
    <row r="50" spans="1:43" s="49" customFormat="1" x14ac:dyDescent="0.25">
      <c r="A50" s="49" t="s">
        <v>128</v>
      </c>
      <c r="B50" t="s">
        <v>129</v>
      </c>
      <c r="C50" t="s">
        <v>130</v>
      </c>
      <c r="D50" t="s">
        <v>177</v>
      </c>
      <c r="E50" s="56">
        <v>48014</v>
      </c>
      <c r="F50" s="56">
        <v>9804</v>
      </c>
      <c r="G50" s="57">
        <v>20.419044445370098</v>
      </c>
      <c r="H50" s="58">
        <v>7.25</v>
      </c>
      <c r="I50" s="58">
        <v>12.1</v>
      </c>
      <c r="J50" s="59">
        <v>750</v>
      </c>
      <c r="K50" s="59">
        <v>647</v>
      </c>
      <c r="L50" s="59">
        <v>789</v>
      </c>
      <c r="M50" s="59">
        <v>906</v>
      </c>
      <c r="N50" s="59">
        <v>1155</v>
      </c>
      <c r="O50" s="59">
        <v>1459</v>
      </c>
      <c r="P50" s="59">
        <v>74800</v>
      </c>
      <c r="Q50" s="59">
        <v>22440</v>
      </c>
      <c r="R50" s="59">
        <v>40228.862999999998</v>
      </c>
      <c r="S50" s="59">
        <v>1005.72156</v>
      </c>
      <c r="T50" s="59">
        <v>561</v>
      </c>
      <c r="U50" s="59">
        <v>377</v>
      </c>
      <c r="V50" s="59">
        <v>629.38726999999994</v>
      </c>
      <c r="W50" s="59">
        <v>225</v>
      </c>
      <c r="X50" s="59">
        <v>25880</v>
      </c>
      <c r="Y50" s="59">
        <v>31560</v>
      </c>
      <c r="Z50" s="59">
        <v>36240</v>
      </c>
      <c r="AA50" s="59">
        <v>46200</v>
      </c>
      <c r="AB50" s="59">
        <v>58360</v>
      </c>
      <c r="AC50" s="58">
        <v>12.442307</v>
      </c>
      <c r="AD50" s="58">
        <v>15.173076999999999</v>
      </c>
      <c r="AE50" s="58">
        <v>17.423076999999999</v>
      </c>
      <c r="AF50" s="58">
        <v>22.211538000000001</v>
      </c>
      <c r="AG50" s="58">
        <v>28.057691999999999</v>
      </c>
      <c r="AH50" s="57">
        <v>68.647220000000004</v>
      </c>
      <c r="AI50" s="57">
        <v>83.713530000000006</v>
      </c>
      <c r="AJ50" s="57">
        <v>96.127319999999997</v>
      </c>
      <c r="AK50" s="57">
        <v>122.54642</v>
      </c>
      <c r="AL50" s="57">
        <v>154.80106000000001</v>
      </c>
      <c r="AM50" s="57">
        <v>41.119357999999998</v>
      </c>
      <c r="AN50" s="57">
        <v>50.144010000000002</v>
      </c>
      <c r="AO50" s="57">
        <v>57.579810000000002</v>
      </c>
      <c r="AP50" s="57">
        <v>73.404724000000002</v>
      </c>
      <c r="AQ50" s="57">
        <v>92.725104999999999</v>
      </c>
    </row>
    <row r="51" spans="1:43" s="49" customFormat="1" x14ac:dyDescent="0.25">
      <c r="A51" s="49" t="s">
        <v>128</v>
      </c>
      <c r="B51" t="s">
        <v>129</v>
      </c>
      <c r="C51" t="s">
        <v>130</v>
      </c>
      <c r="D51" t="s">
        <v>178</v>
      </c>
      <c r="E51" s="56">
        <v>4080</v>
      </c>
      <c r="F51" s="56">
        <v>1896</v>
      </c>
      <c r="G51" s="57">
        <v>46.470588235294116</v>
      </c>
      <c r="H51" s="58">
        <v>7.25</v>
      </c>
      <c r="I51" s="58">
        <v>7.5</v>
      </c>
      <c r="J51" s="59">
        <v>750</v>
      </c>
      <c r="K51" s="59">
        <v>508</v>
      </c>
      <c r="L51" s="59">
        <v>511</v>
      </c>
      <c r="M51" s="59">
        <v>680</v>
      </c>
      <c r="N51" s="59">
        <v>853</v>
      </c>
      <c r="O51" s="59">
        <v>926</v>
      </c>
      <c r="P51" s="59">
        <v>33500</v>
      </c>
      <c r="Q51" s="59">
        <v>10050</v>
      </c>
      <c r="R51" s="59">
        <v>15326.172</v>
      </c>
      <c r="S51" s="59">
        <v>383.15429999999998</v>
      </c>
      <c r="T51" s="59">
        <v>251.25</v>
      </c>
      <c r="U51" s="59">
        <v>377</v>
      </c>
      <c r="V51" s="59">
        <v>389.79056000000003</v>
      </c>
      <c r="W51" s="59">
        <v>225</v>
      </c>
      <c r="X51" s="59">
        <v>20320</v>
      </c>
      <c r="Y51" s="59">
        <v>20440</v>
      </c>
      <c r="Z51" s="59">
        <v>27200</v>
      </c>
      <c r="AA51" s="59">
        <v>34120</v>
      </c>
      <c r="AB51" s="59">
        <v>37040</v>
      </c>
      <c r="AC51" s="58">
        <v>9.7692309999999996</v>
      </c>
      <c r="AD51" s="58">
        <v>9.8269230000000007</v>
      </c>
      <c r="AE51" s="58">
        <v>13.076923000000001</v>
      </c>
      <c r="AF51" s="58">
        <v>16.403846999999999</v>
      </c>
      <c r="AG51" s="58">
        <v>17.807691999999999</v>
      </c>
      <c r="AH51" s="57">
        <v>53.899203999999997</v>
      </c>
      <c r="AI51" s="57">
        <v>54.217506</v>
      </c>
      <c r="AJ51" s="57">
        <v>72.148544000000001</v>
      </c>
      <c r="AK51" s="57">
        <v>90.503979999999999</v>
      </c>
      <c r="AL51" s="57">
        <v>98.249340000000004</v>
      </c>
      <c r="AM51" s="57">
        <v>52.130558000000001</v>
      </c>
      <c r="AN51" s="57">
        <v>52.438415999999997</v>
      </c>
      <c r="AO51" s="57">
        <v>69.781059999999997</v>
      </c>
      <c r="AP51" s="57">
        <v>87.534189999999995</v>
      </c>
      <c r="AQ51" s="57">
        <v>95.025390000000002</v>
      </c>
    </row>
    <row r="52" spans="1:43" s="49" customFormat="1" x14ac:dyDescent="0.25">
      <c r="A52" s="49" t="s">
        <v>128</v>
      </c>
      <c r="B52" t="s">
        <v>129</v>
      </c>
      <c r="C52" t="s">
        <v>130</v>
      </c>
      <c r="D52" t="s">
        <v>179</v>
      </c>
      <c r="E52" s="56">
        <v>10273</v>
      </c>
      <c r="F52" s="56">
        <v>3602</v>
      </c>
      <c r="G52" s="57">
        <v>35.06278594373601</v>
      </c>
      <c r="H52" s="58">
        <v>7.25</v>
      </c>
      <c r="I52" s="58">
        <v>9.14</v>
      </c>
      <c r="J52" s="59">
        <v>750</v>
      </c>
      <c r="K52" s="59">
        <v>576</v>
      </c>
      <c r="L52" s="59">
        <v>592</v>
      </c>
      <c r="M52" s="59">
        <v>680</v>
      </c>
      <c r="N52" s="59">
        <v>925</v>
      </c>
      <c r="O52" s="59">
        <v>1023</v>
      </c>
      <c r="P52" s="59">
        <v>39200</v>
      </c>
      <c r="Q52" s="59">
        <v>11760</v>
      </c>
      <c r="R52" s="59">
        <v>19095.873</v>
      </c>
      <c r="S52" s="59">
        <v>477.39684999999997</v>
      </c>
      <c r="T52" s="59">
        <v>294</v>
      </c>
      <c r="U52" s="59">
        <v>377</v>
      </c>
      <c r="V52" s="59">
        <v>475.52062999999998</v>
      </c>
      <c r="W52" s="59">
        <v>225</v>
      </c>
      <c r="X52" s="59">
        <v>23040</v>
      </c>
      <c r="Y52" s="59">
        <v>23680</v>
      </c>
      <c r="Z52" s="59">
        <v>27200</v>
      </c>
      <c r="AA52" s="59">
        <v>37000</v>
      </c>
      <c r="AB52" s="59">
        <v>40920</v>
      </c>
      <c r="AC52" s="58">
        <v>11.076923000000001</v>
      </c>
      <c r="AD52" s="58">
        <v>11.384615</v>
      </c>
      <c r="AE52" s="58">
        <v>13.076923000000001</v>
      </c>
      <c r="AF52" s="58">
        <v>17.788461999999999</v>
      </c>
      <c r="AG52" s="58">
        <v>19.673076999999999</v>
      </c>
      <c r="AH52" s="57">
        <v>61.114060000000002</v>
      </c>
      <c r="AI52" s="57">
        <v>62.811672000000002</v>
      </c>
      <c r="AJ52" s="57">
        <v>72.148544000000001</v>
      </c>
      <c r="AK52" s="57">
        <v>98.143234000000007</v>
      </c>
      <c r="AL52" s="57">
        <v>108.541115</v>
      </c>
      <c r="AM52" s="57">
        <v>48.452156000000002</v>
      </c>
      <c r="AN52" s="57">
        <v>49.798050000000003</v>
      </c>
      <c r="AO52" s="57">
        <v>57.200462000000002</v>
      </c>
      <c r="AP52" s="57">
        <v>77.809455999999997</v>
      </c>
      <c r="AQ52" s="57">
        <v>86.053049999999999</v>
      </c>
    </row>
    <row r="53" spans="1:43" s="49" customFormat="1" x14ac:dyDescent="0.25">
      <c r="A53" s="49" t="s">
        <v>128</v>
      </c>
      <c r="B53" t="s">
        <v>129</v>
      </c>
      <c r="C53" t="s">
        <v>130</v>
      </c>
      <c r="D53" t="s">
        <v>180</v>
      </c>
      <c r="E53" s="56">
        <v>14393</v>
      </c>
      <c r="F53" s="56">
        <v>6425</v>
      </c>
      <c r="G53" s="57">
        <v>44.639755436670605</v>
      </c>
      <c r="H53" s="58">
        <v>7.25</v>
      </c>
      <c r="I53" s="58">
        <v>8.0399999999999991</v>
      </c>
      <c r="J53" s="59">
        <v>750</v>
      </c>
      <c r="K53" s="59">
        <v>573</v>
      </c>
      <c r="L53" s="59">
        <v>577</v>
      </c>
      <c r="M53" s="59">
        <v>767</v>
      </c>
      <c r="N53" s="59">
        <v>1001</v>
      </c>
      <c r="O53" s="59">
        <v>1045</v>
      </c>
      <c r="P53" s="59">
        <v>46800</v>
      </c>
      <c r="Q53" s="59">
        <v>14040</v>
      </c>
      <c r="R53" s="59">
        <v>15947.7</v>
      </c>
      <c r="S53" s="59">
        <v>398.6925</v>
      </c>
      <c r="T53" s="59">
        <v>351</v>
      </c>
      <c r="U53" s="59">
        <v>377</v>
      </c>
      <c r="V53" s="59">
        <v>418.05759999999998</v>
      </c>
      <c r="W53" s="59">
        <v>225</v>
      </c>
      <c r="X53" s="59">
        <v>22920</v>
      </c>
      <c r="Y53" s="59">
        <v>23080</v>
      </c>
      <c r="Z53" s="59">
        <v>30680</v>
      </c>
      <c r="AA53" s="59">
        <v>40040</v>
      </c>
      <c r="AB53" s="59">
        <v>41800</v>
      </c>
      <c r="AC53" s="58">
        <v>11.019231</v>
      </c>
      <c r="AD53" s="58">
        <v>11.096154</v>
      </c>
      <c r="AE53" s="58">
        <v>14.75</v>
      </c>
      <c r="AF53" s="58">
        <v>19.25</v>
      </c>
      <c r="AG53" s="58">
        <v>20.096153000000001</v>
      </c>
      <c r="AH53" s="57">
        <v>60.795757000000002</v>
      </c>
      <c r="AI53" s="57">
        <v>61.220157999999998</v>
      </c>
      <c r="AJ53" s="57">
        <v>81.379310000000004</v>
      </c>
      <c r="AK53" s="57">
        <v>106.20689400000001</v>
      </c>
      <c r="AL53" s="57">
        <v>110.87533000000001</v>
      </c>
      <c r="AM53" s="57">
        <v>54.824979999999996</v>
      </c>
      <c r="AN53" s="57">
        <v>55.207703000000002</v>
      </c>
      <c r="AO53" s="57">
        <v>73.387020000000007</v>
      </c>
      <c r="AP53" s="57">
        <v>95.776275999999996</v>
      </c>
      <c r="AQ53" s="57">
        <v>99.986220000000003</v>
      </c>
    </row>
    <row r="54" spans="1:43" s="49" customFormat="1" x14ac:dyDescent="0.25">
      <c r="A54" s="49" t="s">
        <v>128</v>
      </c>
      <c r="B54" t="s">
        <v>129</v>
      </c>
      <c r="C54" t="s">
        <v>130</v>
      </c>
      <c r="D54" t="s">
        <v>181</v>
      </c>
      <c r="E54" s="56">
        <v>154844</v>
      </c>
      <c r="F54" s="56">
        <v>83055</v>
      </c>
      <c r="G54" s="57">
        <v>53.637854873291822</v>
      </c>
      <c r="H54" s="58">
        <v>7.25</v>
      </c>
      <c r="I54" s="58">
        <v>16.09</v>
      </c>
      <c r="J54" s="59">
        <v>750</v>
      </c>
      <c r="K54" s="59">
        <v>708</v>
      </c>
      <c r="L54" s="59">
        <v>827</v>
      </c>
      <c r="M54" s="59">
        <v>996</v>
      </c>
      <c r="N54" s="59">
        <v>1277</v>
      </c>
      <c r="O54" s="59">
        <v>1477</v>
      </c>
      <c r="P54" s="59">
        <v>65600</v>
      </c>
      <c r="Q54" s="59">
        <v>19680</v>
      </c>
      <c r="R54" s="59">
        <v>25943.074000000001</v>
      </c>
      <c r="S54" s="59">
        <v>648.57683999999995</v>
      </c>
      <c r="T54" s="59">
        <v>492</v>
      </c>
      <c r="U54" s="59">
        <v>377</v>
      </c>
      <c r="V54" s="59">
        <v>836.67250000000001</v>
      </c>
      <c r="W54" s="59">
        <v>225</v>
      </c>
      <c r="X54" s="59">
        <v>28320</v>
      </c>
      <c r="Y54" s="59">
        <v>33080</v>
      </c>
      <c r="Z54" s="59">
        <v>39840</v>
      </c>
      <c r="AA54" s="59">
        <v>51080</v>
      </c>
      <c r="AB54" s="59">
        <v>59080</v>
      </c>
      <c r="AC54" s="58">
        <v>13.615385</v>
      </c>
      <c r="AD54" s="58">
        <v>15.903846</v>
      </c>
      <c r="AE54" s="58">
        <v>19.153846999999999</v>
      </c>
      <c r="AF54" s="58">
        <v>24.557691999999999</v>
      </c>
      <c r="AG54" s="58">
        <v>28.403846999999999</v>
      </c>
      <c r="AH54" s="57">
        <v>75.11936</v>
      </c>
      <c r="AI54" s="57">
        <v>87.745360000000005</v>
      </c>
      <c r="AJ54" s="57">
        <v>105.67639</v>
      </c>
      <c r="AK54" s="57">
        <v>135.49072000000001</v>
      </c>
      <c r="AL54" s="57">
        <v>156.71088</v>
      </c>
      <c r="AM54" s="57">
        <v>33.848370000000003</v>
      </c>
      <c r="AN54" s="57">
        <v>39.537574999999997</v>
      </c>
      <c r="AO54" s="57">
        <v>47.617199999999997</v>
      </c>
      <c r="AP54" s="57">
        <v>61.051369999999999</v>
      </c>
      <c r="AQ54" s="57">
        <v>70.613060000000004</v>
      </c>
    </row>
    <row r="55" spans="1:43" s="49" customFormat="1" x14ac:dyDescent="0.25">
      <c r="A55" s="49" t="s">
        <v>128</v>
      </c>
      <c r="B55" t="s">
        <v>129</v>
      </c>
      <c r="C55" t="s">
        <v>130</v>
      </c>
      <c r="D55" t="s">
        <v>182</v>
      </c>
      <c r="E55" s="56">
        <v>56903</v>
      </c>
      <c r="F55" s="56">
        <v>23000</v>
      </c>
      <c r="G55" s="57">
        <v>40.419661529269106</v>
      </c>
      <c r="H55" s="58">
        <v>7.25</v>
      </c>
      <c r="I55" s="58">
        <v>10.99</v>
      </c>
      <c r="J55" s="59">
        <v>750</v>
      </c>
      <c r="K55" s="59">
        <v>563</v>
      </c>
      <c r="L55" s="59">
        <v>566</v>
      </c>
      <c r="M55" s="59">
        <v>728</v>
      </c>
      <c r="N55" s="59">
        <v>926</v>
      </c>
      <c r="O55" s="59">
        <v>1004</v>
      </c>
      <c r="P55" s="59">
        <v>52200</v>
      </c>
      <c r="Q55" s="59">
        <v>15660</v>
      </c>
      <c r="R55" s="59">
        <v>23250.133000000002</v>
      </c>
      <c r="S55" s="59">
        <v>581.25336000000004</v>
      </c>
      <c r="T55" s="59">
        <v>391.5</v>
      </c>
      <c r="U55" s="59">
        <v>377</v>
      </c>
      <c r="V55" s="59">
        <v>571.55930000000001</v>
      </c>
      <c r="W55" s="59">
        <v>225</v>
      </c>
      <c r="X55" s="59">
        <v>22520</v>
      </c>
      <c r="Y55" s="59">
        <v>22640</v>
      </c>
      <c r="Z55" s="59">
        <v>29120</v>
      </c>
      <c r="AA55" s="59">
        <v>37040</v>
      </c>
      <c r="AB55" s="59">
        <v>40160</v>
      </c>
      <c r="AC55" s="58">
        <v>10.826923000000001</v>
      </c>
      <c r="AD55" s="58">
        <v>10.884615</v>
      </c>
      <c r="AE55" s="58">
        <v>14</v>
      </c>
      <c r="AF55" s="58">
        <v>17.807691999999999</v>
      </c>
      <c r="AG55" s="58">
        <v>19.307691999999999</v>
      </c>
      <c r="AH55" s="57">
        <v>59.734749999999998</v>
      </c>
      <c r="AI55" s="57">
        <v>60.053049999999999</v>
      </c>
      <c r="AJ55" s="57">
        <v>77.241380000000007</v>
      </c>
      <c r="AK55" s="57">
        <v>98.249340000000004</v>
      </c>
      <c r="AL55" s="57">
        <v>106.5252</v>
      </c>
      <c r="AM55" s="57">
        <v>39.400986000000003</v>
      </c>
      <c r="AN55" s="57">
        <v>39.610934999999998</v>
      </c>
      <c r="AO55" s="57">
        <v>50.948340000000002</v>
      </c>
      <c r="AP55" s="57">
        <v>64.805176000000003</v>
      </c>
      <c r="AQ55" s="57">
        <v>70.263919999999999</v>
      </c>
    </row>
    <row r="56" spans="1:43" s="49" customFormat="1" x14ac:dyDescent="0.25">
      <c r="A56" s="49" t="s">
        <v>128</v>
      </c>
      <c r="B56" t="s">
        <v>129</v>
      </c>
      <c r="C56" t="s">
        <v>130</v>
      </c>
      <c r="D56" t="s">
        <v>183</v>
      </c>
      <c r="E56" s="56">
        <v>8644</v>
      </c>
      <c r="F56" s="56">
        <v>2592</v>
      </c>
      <c r="G56" s="57">
        <v>29.986117538176771</v>
      </c>
      <c r="H56" s="58">
        <v>7.25</v>
      </c>
      <c r="I56" s="58">
        <v>29.43</v>
      </c>
      <c r="J56" s="59">
        <v>750</v>
      </c>
      <c r="K56" s="59">
        <v>708</v>
      </c>
      <c r="L56" s="59">
        <v>827</v>
      </c>
      <c r="M56" s="59">
        <v>996</v>
      </c>
      <c r="N56" s="59">
        <v>1277</v>
      </c>
      <c r="O56" s="59">
        <v>1477</v>
      </c>
      <c r="P56" s="59">
        <v>65600</v>
      </c>
      <c r="Q56" s="59">
        <v>19680</v>
      </c>
      <c r="R56" s="59">
        <v>46534.565999999999</v>
      </c>
      <c r="S56" s="59">
        <v>1163.3641</v>
      </c>
      <c r="T56" s="59">
        <v>492</v>
      </c>
      <c r="U56" s="59">
        <v>377</v>
      </c>
      <c r="V56" s="59">
        <v>1530.1001000000001</v>
      </c>
      <c r="W56" s="59">
        <v>225</v>
      </c>
      <c r="X56" s="59">
        <v>28320</v>
      </c>
      <c r="Y56" s="59">
        <v>33080</v>
      </c>
      <c r="Z56" s="59">
        <v>39840</v>
      </c>
      <c r="AA56" s="59">
        <v>51080</v>
      </c>
      <c r="AB56" s="59">
        <v>59080</v>
      </c>
      <c r="AC56" s="58">
        <v>13.615385</v>
      </c>
      <c r="AD56" s="58">
        <v>15.903846</v>
      </c>
      <c r="AE56" s="58">
        <v>19.153846999999999</v>
      </c>
      <c r="AF56" s="58">
        <v>24.557691999999999</v>
      </c>
      <c r="AG56" s="58">
        <v>28.403846999999999</v>
      </c>
      <c r="AH56" s="57">
        <v>75.11936</v>
      </c>
      <c r="AI56" s="57">
        <v>87.745360000000005</v>
      </c>
      <c r="AJ56" s="57">
        <v>105.67639</v>
      </c>
      <c r="AK56" s="57">
        <v>135.49072000000001</v>
      </c>
      <c r="AL56" s="57">
        <v>156.71088</v>
      </c>
      <c r="AM56" s="57">
        <v>18.508593000000001</v>
      </c>
      <c r="AN56" s="57">
        <v>21.619499999999999</v>
      </c>
      <c r="AO56" s="57">
        <v>26.037512</v>
      </c>
      <c r="AP56" s="57">
        <v>33.383434000000001</v>
      </c>
      <c r="AQ56" s="57">
        <v>38.611849999999997</v>
      </c>
    </row>
    <row r="57" spans="1:43" s="49" customFormat="1" x14ac:dyDescent="0.25">
      <c r="A57" s="49" t="s">
        <v>128</v>
      </c>
      <c r="B57" t="s">
        <v>129</v>
      </c>
      <c r="C57" t="s">
        <v>130</v>
      </c>
      <c r="D57" t="s">
        <v>184</v>
      </c>
      <c r="E57" s="56">
        <v>8802</v>
      </c>
      <c r="F57" s="56">
        <v>2113</v>
      </c>
      <c r="G57" s="57">
        <v>24.005907748239036</v>
      </c>
      <c r="H57" s="58">
        <v>7.25</v>
      </c>
      <c r="I57" s="58">
        <v>9.6</v>
      </c>
      <c r="J57" s="59">
        <v>750</v>
      </c>
      <c r="K57" s="59">
        <v>647</v>
      </c>
      <c r="L57" s="59">
        <v>789</v>
      </c>
      <c r="M57" s="59">
        <v>906</v>
      </c>
      <c r="N57" s="59">
        <v>1155</v>
      </c>
      <c r="O57" s="59">
        <v>1459</v>
      </c>
      <c r="P57" s="59">
        <v>74800</v>
      </c>
      <c r="Q57" s="59">
        <v>22440</v>
      </c>
      <c r="R57" s="59">
        <v>25670.766</v>
      </c>
      <c r="S57" s="59">
        <v>641.76917000000003</v>
      </c>
      <c r="T57" s="59">
        <v>561</v>
      </c>
      <c r="U57" s="59">
        <v>377</v>
      </c>
      <c r="V57" s="59">
        <v>498.97824000000003</v>
      </c>
      <c r="W57" s="59">
        <v>225</v>
      </c>
      <c r="X57" s="59">
        <v>25880</v>
      </c>
      <c r="Y57" s="59">
        <v>31560</v>
      </c>
      <c r="Z57" s="59">
        <v>36240</v>
      </c>
      <c r="AA57" s="59">
        <v>46200</v>
      </c>
      <c r="AB57" s="59">
        <v>58360</v>
      </c>
      <c r="AC57" s="58">
        <v>12.442307</v>
      </c>
      <c r="AD57" s="58">
        <v>15.173076999999999</v>
      </c>
      <c r="AE57" s="58">
        <v>17.423076999999999</v>
      </c>
      <c r="AF57" s="58">
        <v>22.211538000000001</v>
      </c>
      <c r="AG57" s="58">
        <v>28.057691999999999</v>
      </c>
      <c r="AH57" s="57">
        <v>68.647220000000004</v>
      </c>
      <c r="AI57" s="57">
        <v>83.713530000000006</v>
      </c>
      <c r="AJ57" s="57">
        <v>96.127319999999997</v>
      </c>
      <c r="AK57" s="57">
        <v>122.54642</v>
      </c>
      <c r="AL57" s="57">
        <v>154.80106000000001</v>
      </c>
      <c r="AM57" s="57">
        <v>51.865989999999996</v>
      </c>
      <c r="AN57" s="57">
        <v>63.249251999999998</v>
      </c>
      <c r="AO57" s="57">
        <v>72.628420000000006</v>
      </c>
      <c r="AP57" s="57">
        <v>92.589209999999994</v>
      </c>
      <c r="AQ57" s="57">
        <v>116.95901000000001</v>
      </c>
    </row>
    <row r="58" spans="1:43" s="49" customFormat="1" x14ac:dyDescent="0.25">
      <c r="A58" s="49" t="s">
        <v>128</v>
      </c>
      <c r="B58" t="s">
        <v>129</v>
      </c>
      <c r="C58" t="s">
        <v>130</v>
      </c>
      <c r="D58" t="s">
        <v>185</v>
      </c>
      <c r="E58" s="56">
        <v>48154</v>
      </c>
      <c r="F58" s="56">
        <v>18434</v>
      </c>
      <c r="G58" s="57">
        <v>38.281347343938201</v>
      </c>
      <c r="H58" s="58">
        <v>7.25</v>
      </c>
      <c r="I58" s="58">
        <v>12.14</v>
      </c>
      <c r="J58" s="59">
        <v>750</v>
      </c>
      <c r="K58" s="59">
        <v>536</v>
      </c>
      <c r="L58" s="59">
        <v>600</v>
      </c>
      <c r="M58" s="59">
        <v>750</v>
      </c>
      <c r="N58" s="59">
        <v>991</v>
      </c>
      <c r="O58" s="59">
        <v>1161</v>
      </c>
      <c r="P58" s="59">
        <v>55400</v>
      </c>
      <c r="Q58" s="59">
        <v>16620</v>
      </c>
      <c r="R58" s="59">
        <v>27950.048999999999</v>
      </c>
      <c r="S58" s="59">
        <v>698.75120000000004</v>
      </c>
      <c r="T58" s="59">
        <v>415.5</v>
      </c>
      <c r="U58" s="59">
        <v>377</v>
      </c>
      <c r="V58" s="59">
        <v>631.28420000000006</v>
      </c>
      <c r="W58" s="59">
        <v>225</v>
      </c>
      <c r="X58" s="59">
        <v>21440</v>
      </c>
      <c r="Y58" s="59">
        <v>24000</v>
      </c>
      <c r="Z58" s="59">
        <v>30000</v>
      </c>
      <c r="AA58" s="59">
        <v>39640</v>
      </c>
      <c r="AB58" s="59">
        <v>46440</v>
      </c>
      <c r="AC58" s="58">
        <v>10.307693</v>
      </c>
      <c r="AD58" s="58">
        <v>11.538462000000001</v>
      </c>
      <c r="AE58" s="58">
        <v>14.423076999999999</v>
      </c>
      <c r="AF58" s="58">
        <v>19.057691999999999</v>
      </c>
      <c r="AG58" s="58">
        <v>22.326923000000001</v>
      </c>
      <c r="AH58" s="57">
        <v>56.870026000000003</v>
      </c>
      <c r="AI58" s="57">
        <v>63.660477</v>
      </c>
      <c r="AJ58" s="57">
        <v>79.575599999999994</v>
      </c>
      <c r="AK58" s="57">
        <v>105.14588999999999</v>
      </c>
      <c r="AL58" s="57">
        <v>123.18302</v>
      </c>
      <c r="AM58" s="57">
        <v>33.962516999999998</v>
      </c>
      <c r="AN58" s="57">
        <v>38.017741999999998</v>
      </c>
      <c r="AO58" s="57">
        <v>47.522179999999999</v>
      </c>
      <c r="AP58" s="57">
        <v>62.792636999999999</v>
      </c>
      <c r="AQ58" s="57">
        <v>73.564329999999998</v>
      </c>
    </row>
    <row r="59" spans="1:43" s="49" customFormat="1" x14ac:dyDescent="0.25">
      <c r="A59" s="49" t="s">
        <v>128</v>
      </c>
      <c r="B59" t="s">
        <v>129</v>
      </c>
      <c r="C59" t="s">
        <v>130</v>
      </c>
      <c r="D59" t="s">
        <v>186</v>
      </c>
      <c r="E59" s="56">
        <v>3491</v>
      </c>
      <c r="F59" s="56">
        <v>914</v>
      </c>
      <c r="G59" s="57">
        <v>26.181609853910054</v>
      </c>
      <c r="H59" s="58">
        <v>7.25</v>
      </c>
      <c r="I59" s="58">
        <v>9.42</v>
      </c>
      <c r="J59" s="59">
        <v>750</v>
      </c>
      <c r="K59" s="59">
        <v>568</v>
      </c>
      <c r="L59" s="59">
        <v>571</v>
      </c>
      <c r="M59" s="59">
        <v>760</v>
      </c>
      <c r="N59" s="59">
        <v>953</v>
      </c>
      <c r="O59" s="59">
        <v>1035</v>
      </c>
      <c r="P59" s="59">
        <v>49900</v>
      </c>
      <c r="Q59" s="59">
        <v>14970</v>
      </c>
      <c r="R59" s="59">
        <v>19987.63</v>
      </c>
      <c r="S59" s="59">
        <v>499.69080000000002</v>
      </c>
      <c r="T59" s="59">
        <v>374.25</v>
      </c>
      <c r="U59" s="59">
        <v>377</v>
      </c>
      <c r="V59" s="59">
        <v>489.61040000000003</v>
      </c>
      <c r="W59" s="59">
        <v>225</v>
      </c>
      <c r="X59" s="59">
        <v>22720</v>
      </c>
      <c r="Y59" s="59">
        <v>22840</v>
      </c>
      <c r="Z59" s="59">
        <v>30400</v>
      </c>
      <c r="AA59" s="59">
        <v>38120</v>
      </c>
      <c r="AB59" s="59">
        <v>41400</v>
      </c>
      <c r="AC59" s="58">
        <v>10.923076999999999</v>
      </c>
      <c r="AD59" s="58">
        <v>10.980769</v>
      </c>
      <c r="AE59" s="58">
        <v>14.615385</v>
      </c>
      <c r="AF59" s="58">
        <v>18.326923000000001</v>
      </c>
      <c r="AG59" s="58">
        <v>19.903846999999999</v>
      </c>
      <c r="AH59" s="57">
        <v>60.265250000000002</v>
      </c>
      <c r="AI59" s="57">
        <v>60.583553000000002</v>
      </c>
      <c r="AJ59" s="57">
        <v>80.636604000000005</v>
      </c>
      <c r="AK59" s="57">
        <v>101.11405999999999</v>
      </c>
      <c r="AL59" s="57">
        <v>109.81432</v>
      </c>
      <c r="AM59" s="57">
        <v>46.404243000000001</v>
      </c>
      <c r="AN59" s="57">
        <v>46.649334000000003</v>
      </c>
      <c r="AO59" s="57">
        <v>62.090183000000003</v>
      </c>
      <c r="AP59" s="57">
        <v>77.857820000000004</v>
      </c>
      <c r="AQ59" s="57">
        <v>84.557019999999994</v>
      </c>
    </row>
    <row r="60" spans="1:43" s="49" customFormat="1" x14ac:dyDescent="0.25">
      <c r="A60" s="49" t="s">
        <v>128</v>
      </c>
      <c r="B60" t="s">
        <v>129</v>
      </c>
      <c r="C60" t="s">
        <v>130</v>
      </c>
      <c r="D60" t="s">
        <v>187</v>
      </c>
      <c r="E60" s="56">
        <v>7581</v>
      </c>
      <c r="F60" s="56">
        <v>2573</v>
      </c>
      <c r="G60" s="57">
        <v>33.940113441498482</v>
      </c>
      <c r="H60" s="58">
        <v>7.25</v>
      </c>
      <c r="I60" s="58">
        <v>9.07</v>
      </c>
      <c r="J60" s="59">
        <v>750</v>
      </c>
      <c r="K60" s="59">
        <v>508</v>
      </c>
      <c r="L60" s="59">
        <v>511</v>
      </c>
      <c r="M60" s="59">
        <v>680</v>
      </c>
      <c r="N60" s="59">
        <v>853</v>
      </c>
      <c r="O60" s="59">
        <v>1198</v>
      </c>
      <c r="P60" s="59">
        <v>48100</v>
      </c>
      <c r="Q60" s="59">
        <v>14430</v>
      </c>
      <c r="R60" s="59">
        <v>20910.567999999999</v>
      </c>
      <c r="S60" s="59">
        <v>522.76419999999996</v>
      </c>
      <c r="T60" s="59">
        <v>360.75</v>
      </c>
      <c r="U60" s="59">
        <v>377</v>
      </c>
      <c r="V60" s="59">
        <v>471.54845999999998</v>
      </c>
      <c r="W60" s="59">
        <v>225</v>
      </c>
      <c r="X60" s="59">
        <v>20320</v>
      </c>
      <c r="Y60" s="59">
        <v>20440</v>
      </c>
      <c r="Z60" s="59">
        <v>27200</v>
      </c>
      <c r="AA60" s="59">
        <v>34120</v>
      </c>
      <c r="AB60" s="59">
        <v>47920</v>
      </c>
      <c r="AC60" s="58">
        <v>9.7692309999999996</v>
      </c>
      <c r="AD60" s="58">
        <v>9.8269230000000007</v>
      </c>
      <c r="AE60" s="58">
        <v>13.076923000000001</v>
      </c>
      <c r="AF60" s="58">
        <v>16.403846999999999</v>
      </c>
      <c r="AG60" s="58">
        <v>23.038461999999999</v>
      </c>
      <c r="AH60" s="57">
        <v>53.899203999999997</v>
      </c>
      <c r="AI60" s="57">
        <v>54.217506</v>
      </c>
      <c r="AJ60" s="57">
        <v>72.148544000000001</v>
      </c>
      <c r="AK60" s="57">
        <v>90.503979999999999</v>
      </c>
      <c r="AL60" s="57">
        <v>127.10876</v>
      </c>
      <c r="AM60" s="57">
        <v>43.09207</v>
      </c>
      <c r="AN60" s="57">
        <v>43.346553999999998</v>
      </c>
      <c r="AO60" s="57">
        <v>57.682299999999998</v>
      </c>
      <c r="AP60" s="57">
        <v>72.35736</v>
      </c>
      <c r="AQ60" s="57">
        <v>101.62264</v>
      </c>
    </row>
    <row r="61" spans="1:43" s="49" customFormat="1" x14ac:dyDescent="0.25">
      <c r="A61" s="49" t="s">
        <v>128</v>
      </c>
      <c r="B61" t="s">
        <v>129</v>
      </c>
      <c r="C61" t="s">
        <v>130</v>
      </c>
      <c r="D61" t="s">
        <v>188</v>
      </c>
      <c r="E61" s="56">
        <v>8984</v>
      </c>
      <c r="F61" s="56">
        <v>2056</v>
      </c>
      <c r="G61" s="57">
        <v>22.885129118432772</v>
      </c>
      <c r="H61" s="58">
        <v>7.25</v>
      </c>
      <c r="I61" s="58">
        <v>9.9</v>
      </c>
      <c r="J61" s="59">
        <v>750</v>
      </c>
      <c r="K61" s="59">
        <v>553</v>
      </c>
      <c r="L61" s="59">
        <v>592</v>
      </c>
      <c r="M61" s="59">
        <v>680</v>
      </c>
      <c r="N61" s="59">
        <v>889</v>
      </c>
      <c r="O61" s="59">
        <v>1198</v>
      </c>
      <c r="P61" s="59">
        <v>53600</v>
      </c>
      <c r="Q61" s="59">
        <v>16080</v>
      </c>
      <c r="R61" s="59">
        <v>23211.678</v>
      </c>
      <c r="S61" s="59">
        <v>580.29192999999998</v>
      </c>
      <c r="T61" s="59">
        <v>402</v>
      </c>
      <c r="U61" s="59">
        <v>377</v>
      </c>
      <c r="V61" s="59">
        <v>515.029</v>
      </c>
      <c r="W61" s="59">
        <v>225</v>
      </c>
      <c r="X61" s="59">
        <v>22120</v>
      </c>
      <c r="Y61" s="59">
        <v>23680</v>
      </c>
      <c r="Z61" s="59">
        <v>27200</v>
      </c>
      <c r="AA61" s="59">
        <v>35560</v>
      </c>
      <c r="AB61" s="59">
        <v>47920</v>
      </c>
      <c r="AC61" s="58">
        <v>10.634615</v>
      </c>
      <c r="AD61" s="58">
        <v>11.384615</v>
      </c>
      <c r="AE61" s="58">
        <v>13.076923000000001</v>
      </c>
      <c r="AF61" s="58">
        <v>17.096153000000001</v>
      </c>
      <c r="AG61" s="58">
        <v>23.038461999999999</v>
      </c>
      <c r="AH61" s="57">
        <v>58.673740000000002</v>
      </c>
      <c r="AI61" s="57">
        <v>62.811672000000002</v>
      </c>
      <c r="AJ61" s="57">
        <v>72.148544000000001</v>
      </c>
      <c r="AK61" s="57">
        <v>94.323610000000002</v>
      </c>
      <c r="AL61" s="57">
        <v>127.10876</v>
      </c>
      <c r="AM61" s="57">
        <v>42.949039999999997</v>
      </c>
      <c r="AN61" s="57">
        <v>45.977992999999998</v>
      </c>
      <c r="AO61" s="57">
        <v>52.812559999999998</v>
      </c>
      <c r="AP61" s="57">
        <v>69.044655000000006</v>
      </c>
      <c r="AQ61" s="57">
        <v>93.043304000000006</v>
      </c>
    </row>
    <row r="62" spans="1:43" s="49" customFormat="1" x14ac:dyDescent="0.25">
      <c r="A62" s="49" t="s">
        <v>128</v>
      </c>
      <c r="B62" t="s">
        <v>129</v>
      </c>
      <c r="C62" t="s">
        <v>130</v>
      </c>
      <c r="D62" t="s">
        <v>189</v>
      </c>
      <c r="E62" s="56">
        <v>14732</v>
      </c>
      <c r="F62" s="56">
        <v>4853</v>
      </c>
      <c r="G62" s="57">
        <v>32.94189519413522</v>
      </c>
      <c r="H62" s="58">
        <v>7.25</v>
      </c>
      <c r="I62" s="58">
        <v>14.88</v>
      </c>
      <c r="J62" s="59">
        <v>750</v>
      </c>
      <c r="K62" s="59">
        <v>708</v>
      </c>
      <c r="L62" s="59">
        <v>827</v>
      </c>
      <c r="M62" s="59">
        <v>996</v>
      </c>
      <c r="N62" s="59">
        <v>1277</v>
      </c>
      <c r="O62" s="59">
        <v>1477</v>
      </c>
      <c r="P62" s="59">
        <v>65600</v>
      </c>
      <c r="Q62" s="59">
        <v>19680</v>
      </c>
      <c r="R62" s="59">
        <v>29199.34</v>
      </c>
      <c r="S62" s="59">
        <v>729.98350000000005</v>
      </c>
      <c r="T62" s="59">
        <v>492</v>
      </c>
      <c r="U62" s="59">
        <v>377</v>
      </c>
      <c r="V62" s="59">
        <v>773.73395000000005</v>
      </c>
      <c r="W62" s="59">
        <v>225</v>
      </c>
      <c r="X62" s="59">
        <v>28320</v>
      </c>
      <c r="Y62" s="59">
        <v>33080</v>
      </c>
      <c r="Z62" s="59">
        <v>39840</v>
      </c>
      <c r="AA62" s="59">
        <v>51080</v>
      </c>
      <c r="AB62" s="59">
        <v>59080</v>
      </c>
      <c r="AC62" s="58">
        <v>13.615385</v>
      </c>
      <c r="AD62" s="58">
        <v>15.903846</v>
      </c>
      <c r="AE62" s="58">
        <v>19.153846999999999</v>
      </c>
      <c r="AF62" s="58">
        <v>24.557691999999999</v>
      </c>
      <c r="AG62" s="58">
        <v>28.403846999999999</v>
      </c>
      <c r="AH62" s="57">
        <v>75.11936</v>
      </c>
      <c r="AI62" s="57">
        <v>87.745360000000005</v>
      </c>
      <c r="AJ62" s="57">
        <v>105.67639</v>
      </c>
      <c r="AK62" s="57">
        <v>135.49072000000001</v>
      </c>
      <c r="AL62" s="57">
        <v>156.71088</v>
      </c>
      <c r="AM62" s="57">
        <v>36.601730000000003</v>
      </c>
      <c r="AN62" s="57">
        <v>42.753715999999997</v>
      </c>
      <c r="AO62" s="57">
        <v>51.490569999999998</v>
      </c>
      <c r="AP62" s="57">
        <v>66.017525000000006</v>
      </c>
      <c r="AQ62" s="57">
        <v>76.356994999999998</v>
      </c>
    </row>
    <row r="63" spans="1:43" s="49" customFormat="1" x14ac:dyDescent="0.25">
      <c r="A63" s="49" t="s">
        <v>128</v>
      </c>
      <c r="B63" t="s">
        <v>129</v>
      </c>
      <c r="C63" t="s">
        <v>130</v>
      </c>
      <c r="D63" t="s">
        <v>190</v>
      </c>
      <c r="E63" s="56">
        <v>18586</v>
      </c>
      <c r="F63" s="56">
        <v>3833</v>
      </c>
      <c r="G63" s="57">
        <v>20.623049607231252</v>
      </c>
      <c r="H63" s="58">
        <v>7.25</v>
      </c>
      <c r="I63" s="58">
        <v>18.12</v>
      </c>
      <c r="J63" s="59">
        <v>750</v>
      </c>
      <c r="K63" s="59">
        <v>708</v>
      </c>
      <c r="L63" s="59">
        <v>827</v>
      </c>
      <c r="M63" s="59">
        <v>996</v>
      </c>
      <c r="N63" s="59">
        <v>1277</v>
      </c>
      <c r="O63" s="59">
        <v>1477</v>
      </c>
      <c r="P63" s="59">
        <v>65600</v>
      </c>
      <c r="Q63" s="59">
        <v>19680</v>
      </c>
      <c r="R63" s="59">
        <v>33727.766000000003</v>
      </c>
      <c r="S63" s="59">
        <v>843.19410000000005</v>
      </c>
      <c r="T63" s="59">
        <v>492</v>
      </c>
      <c r="U63" s="59">
        <v>377</v>
      </c>
      <c r="V63" s="59">
        <v>942.43759999999997</v>
      </c>
      <c r="W63" s="59">
        <v>225</v>
      </c>
      <c r="X63" s="59">
        <v>28320</v>
      </c>
      <c r="Y63" s="59">
        <v>33080</v>
      </c>
      <c r="Z63" s="59">
        <v>39840</v>
      </c>
      <c r="AA63" s="59">
        <v>51080</v>
      </c>
      <c r="AB63" s="59">
        <v>59080</v>
      </c>
      <c r="AC63" s="58">
        <v>13.615385</v>
      </c>
      <c r="AD63" s="58">
        <v>15.903846</v>
      </c>
      <c r="AE63" s="58">
        <v>19.153846999999999</v>
      </c>
      <c r="AF63" s="58">
        <v>24.557691999999999</v>
      </c>
      <c r="AG63" s="58">
        <v>28.403846999999999</v>
      </c>
      <c r="AH63" s="57">
        <v>75.11936</v>
      </c>
      <c r="AI63" s="57">
        <v>87.745360000000005</v>
      </c>
      <c r="AJ63" s="57">
        <v>105.67639</v>
      </c>
      <c r="AK63" s="57">
        <v>135.49072000000001</v>
      </c>
      <c r="AL63" s="57">
        <v>156.71088</v>
      </c>
      <c r="AM63" s="57">
        <v>30.049734000000001</v>
      </c>
      <c r="AN63" s="57">
        <v>35.100467999999999</v>
      </c>
      <c r="AO63" s="57">
        <v>42.273353999999998</v>
      </c>
      <c r="AP63" s="57">
        <v>54.199874999999999</v>
      </c>
      <c r="AQ63" s="57">
        <v>62.688499999999998</v>
      </c>
    </row>
    <row r="64" spans="1:43" s="49" customFormat="1" x14ac:dyDescent="0.25">
      <c r="A64" s="49" t="s">
        <v>128</v>
      </c>
      <c r="B64" t="s">
        <v>129</v>
      </c>
      <c r="C64" t="s">
        <v>130</v>
      </c>
      <c r="D64" t="s">
        <v>191</v>
      </c>
      <c r="E64" s="56">
        <v>4033</v>
      </c>
      <c r="F64" s="56">
        <v>724</v>
      </c>
      <c r="G64" s="57">
        <v>17.95189685097942</v>
      </c>
      <c r="H64" s="58">
        <v>7.25</v>
      </c>
      <c r="I64" s="58">
        <v>9.81</v>
      </c>
      <c r="J64" s="59">
        <v>750</v>
      </c>
      <c r="K64" s="59">
        <v>647</v>
      </c>
      <c r="L64" s="59">
        <v>789</v>
      </c>
      <c r="M64" s="59">
        <v>906</v>
      </c>
      <c r="N64" s="59">
        <v>1155</v>
      </c>
      <c r="O64" s="59">
        <v>1459</v>
      </c>
      <c r="P64" s="59">
        <v>74800</v>
      </c>
      <c r="Q64" s="59">
        <v>22440</v>
      </c>
      <c r="R64" s="59">
        <v>18312.208999999999</v>
      </c>
      <c r="S64" s="59">
        <v>457.80520000000001</v>
      </c>
      <c r="T64" s="59">
        <v>561</v>
      </c>
      <c r="U64" s="59">
        <v>377</v>
      </c>
      <c r="V64" s="59">
        <v>509.87365999999997</v>
      </c>
      <c r="W64" s="59">
        <v>225</v>
      </c>
      <c r="X64" s="59">
        <v>25880</v>
      </c>
      <c r="Y64" s="59">
        <v>31560</v>
      </c>
      <c r="Z64" s="59">
        <v>36240</v>
      </c>
      <c r="AA64" s="59">
        <v>46200</v>
      </c>
      <c r="AB64" s="59">
        <v>58360</v>
      </c>
      <c r="AC64" s="58">
        <v>12.442307</v>
      </c>
      <c r="AD64" s="58">
        <v>15.173076999999999</v>
      </c>
      <c r="AE64" s="58">
        <v>17.423076999999999</v>
      </c>
      <c r="AF64" s="58">
        <v>22.211538000000001</v>
      </c>
      <c r="AG64" s="58">
        <v>28.057691999999999</v>
      </c>
      <c r="AH64" s="57">
        <v>68.647220000000004</v>
      </c>
      <c r="AI64" s="57">
        <v>83.713530000000006</v>
      </c>
      <c r="AJ64" s="57">
        <v>96.127319999999997</v>
      </c>
      <c r="AK64" s="57">
        <v>122.54642</v>
      </c>
      <c r="AL64" s="57">
        <v>154.80106000000001</v>
      </c>
      <c r="AM64" s="57">
        <v>50.757669999999997</v>
      </c>
      <c r="AN64" s="57">
        <v>61.897686</v>
      </c>
      <c r="AO64" s="57">
        <v>71.076430000000002</v>
      </c>
      <c r="AP64" s="57">
        <v>90.610680000000002</v>
      </c>
      <c r="AQ64" s="57">
        <v>114.45972399999999</v>
      </c>
    </row>
    <row r="65" spans="1:43" s="49" customFormat="1" x14ac:dyDescent="0.25">
      <c r="A65" s="49" t="s">
        <v>128</v>
      </c>
      <c r="B65" t="s">
        <v>129</v>
      </c>
      <c r="C65" t="s">
        <v>130</v>
      </c>
      <c r="D65" t="s">
        <v>192</v>
      </c>
      <c r="E65" s="56">
        <v>7952</v>
      </c>
      <c r="F65" s="56">
        <v>1823</v>
      </c>
      <c r="G65" s="57">
        <v>22.925050301810863</v>
      </c>
      <c r="H65" s="58">
        <v>7.25</v>
      </c>
      <c r="I65" s="58">
        <v>18.940000000000001</v>
      </c>
      <c r="J65" s="59">
        <v>750</v>
      </c>
      <c r="K65" s="59">
        <v>484</v>
      </c>
      <c r="L65" s="59">
        <v>592</v>
      </c>
      <c r="M65" s="59">
        <v>680</v>
      </c>
      <c r="N65" s="59">
        <v>982</v>
      </c>
      <c r="O65" s="59">
        <v>1198</v>
      </c>
      <c r="P65" s="59">
        <v>64500</v>
      </c>
      <c r="Q65" s="59">
        <v>19350</v>
      </c>
      <c r="R65" s="59">
        <v>28130.895</v>
      </c>
      <c r="S65" s="59">
        <v>703.27233999999999</v>
      </c>
      <c r="T65" s="59">
        <v>483.75</v>
      </c>
      <c r="U65" s="59">
        <v>377</v>
      </c>
      <c r="V65" s="59">
        <v>984.95905000000005</v>
      </c>
      <c r="W65" s="59">
        <v>225</v>
      </c>
      <c r="X65" s="59">
        <v>19360</v>
      </c>
      <c r="Y65" s="59">
        <v>23680</v>
      </c>
      <c r="Z65" s="59">
        <v>27200</v>
      </c>
      <c r="AA65" s="59">
        <v>39280</v>
      </c>
      <c r="AB65" s="59">
        <v>47920</v>
      </c>
      <c r="AC65" s="58">
        <v>9.3076930000000004</v>
      </c>
      <c r="AD65" s="58">
        <v>11.384615</v>
      </c>
      <c r="AE65" s="58">
        <v>13.076923000000001</v>
      </c>
      <c r="AF65" s="58">
        <v>18.884615</v>
      </c>
      <c r="AG65" s="58">
        <v>23.038461999999999</v>
      </c>
      <c r="AH65" s="57">
        <v>51.352786999999999</v>
      </c>
      <c r="AI65" s="57">
        <v>62.811672000000002</v>
      </c>
      <c r="AJ65" s="57">
        <v>72.148544000000001</v>
      </c>
      <c r="AK65" s="57">
        <v>104.19098</v>
      </c>
      <c r="AL65" s="57">
        <v>127.10876</v>
      </c>
      <c r="AM65" s="57">
        <v>19.655639999999998</v>
      </c>
      <c r="AN65" s="57">
        <v>24.041609000000001</v>
      </c>
      <c r="AO65" s="57">
        <v>27.615362000000001</v>
      </c>
      <c r="AP65" s="57">
        <v>39.879829999999998</v>
      </c>
      <c r="AQ65" s="57">
        <v>48.651767999999997</v>
      </c>
    </row>
    <row r="66" spans="1:43" s="49" customFormat="1" x14ac:dyDescent="0.25">
      <c r="A66" s="49" t="s">
        <v>128</v>
      </c>
      <c r="B66" t="s">
        <v>129</v>
      </c>
      <c r="C66" t="s">
        <v>130</v>
      </c>
      <c r="D66" t="s">
        <v>193</v>
      </c>
      <c r="E66" s="56">
        <v>15363</v>
      </c>
      <c r="F66" s="56">
        <v>3725</v>
      </c>
      <c r="G66" s="57">
        <v>24.246566425828288</v>
      </c>
      <c r="H66" s="58">
        <v>7.25</v>
      </c>
      <c r="I66" s="58">
        <v>18.55</v>
      </c>
      <c r="J66" s="59">
        <v>750</v>
      </c>
      <c r="K66" s="59">
        <v>708</v>
      </c>
      <c r="L66" s="59">
        <v>827</v>
      </c>
      <c r="M66" s="59">
        <v>996</v>
      </c>
      <c r="N66" s="59">
        <v>1277</v>
      </c>
      <c r="O66" s="59">
        <v>1477</v>
      </c>
      <c r="P66" s="59">
        <v>65600</v>
      </c>
      <c r="Q66" s="59">
        <v>19680</v>
      </c>
      <c r="R66" s="59">
        <v>35588.19</v>
      </c>
      <c r="S66" s="59">
        <v>889.70479999999998</v>
      </c>
      <c r="T66" s="59">
        <v>492</v>
      </c>
      <c r="U66" s="59">
        <v>377</v>
      </c>
      <c r="V66" s="59">
        <v>964.78430000000003</v>
      </c>
      <c r="W66" s="59">
        <v>225</v>
      </c>
      <c r="X66" s="59">
        <v>28320</v>
      </c>
      <c r="Y66" s="59">
        <v>33080</v>
      </c>
      <c r="Z66" s="59">
        <v>39840</v>
      </c>
      <c r="AA66" s="59">
        <v>51080</v>
      </c>
      <c r="AB66" s="59">
        <v>59080</v>
      </c>
      <c r="AC66" s="58">
        <v>13.615385</v>
      </c>
      <c r="AD66" s="58">
        <v>15.903846</v>
      </c>
      <c r="AE66" s="58">
        <v>19.153846999999999</v>
      </c>
      <c r="AF66" s="58">
        <v>24.557691999999999</v>
      </c>
      <c r="AG66" s="58">
        <v>28.403846999999999</v>
      </c>
      <c r="AH66" s="57">
        <v>75.11936</v>
      </c>
      <c r="AI66" s="57">
        <v>87.745360000000005</v>
      </c>
      <c r="AJ66" s="57">
        <v>105.67639</v>
      </c>
      <c r="AK66" s="57">
        <v>135.49072000000001</v>
      </c>
      <c r="AL66" s="57">
        <v>156.71088</v>
      </c>
      <c r="AM66" s="57">
        <v>29.353712000000002</v>
      </c>
      <c r="AN66" s="57">
        <v>34.287457000000003</v>
      </c>
      <c r="AO66" s="57">
        <v>41.294204999999998</v>
      </c>
      <c r="AP66" s="57">
        <v>52.944476999999999</v>
      </c>
      <c r="AQ66" s="57">
        <v>61.236485000000002</v>
      </c>
    </row>
    <row r="67" spans="1:43" s="49" customFormat="1" x14ac:dyDescent="0.25">
      <c r="A67" s="49" t="s">
        <v>128</v>
      </c>
      <c r="B67" t="s">
        <v>129</v>
      </c>
      <c r="C67" t="s">
        <v>130</v>
      </c>
      <c r="D67" t="s">
        <v>194</v>
      </c>
      <c r="E67" s="56">
        <v>30467</v>
      </c>
      <c r="F67" s="56">
        <v>9289</v>
      </c>
      <c r="G67" s="57">
        <v>30.48872550628549</v>
      </c>
      <c r="H67" s="58">
        <v>7.25</v>
      </c>
      <c r="I67" s="58">
        <v>9.14</v>
      </c>
      <c r="J67" s="59">
        <v>750</v>
      </c>
      <c r="K67" s="59">
        <v>496</v>
      </c>
      <c r="L67" s="59">
        <v>529</v>
      </c>
      <c r="M67" s="59">
        <v>704</v>
      </c>
      <c r="N67" s="59">
        <v>891</v>
      </c>
      <c r="O67" s="59">
        <v>959</v>
      </c>
      <c r="P67" s="59">
        <v>44000</v>
      </c>
      <c r="Q67" s="59">
        <v>13200</v>
      </c>
      <c r="R67" s="59">
        <v>17201.148000000001</v>
      </c>
      <c r="S67" s="59">
        <v>430.02872000000002</v>
      </c>
      <c r="T67" s="59">
        <v>330</v>
      </c>
      <c r="U67" s="59">
        <v>377</v>
      </c>
      <c r="V67" s="59">
        <v>475.35253999999998</v>
      </c>
      <c r="W67" s="59">
        <v>225</v>
      </c>
      <c r="X67" s="59">
        <v>19840</v>
      </c>
      <c r="Y67" s="59">
        <v>21160</v>
      </c>
      <c r="Z67" s="59">
        <v>28160</v>
      </c>
      <c r="AA67" s="59">
        <v>35640</v>
      </c>
      <c r="AB67" s="59">
        <v>38360</v>
      </c>
      <c r="AC67" s="58">
        <v>9.5384620000000009</v>
      </c>
      <c r="AD67" s="58">
        <v>10.173076999999999</v>
      </c>
      <c r="AE67" s="58">
        <v>13.538462000000001</v>
      </c>
      <c r="AF67" s="58">
        <v>17.134615</v>
      </c>
      <c r="AG67" s="58">
        <v>18.442308000000001</v>
      </c>
      <c r="AH67" s="57">
        <v>52.625996000000001</v>
      </c>
      <c r="AI67" s="57">
        <v>56.127319999999997</v>
      </c>
      <c r="AJ67" s="57">
        <v>74.694959999999995</v>
      </c>
      <c r="AK67" s="57">
        <v>94.535809999999998</v>
      </c>
      <c r="AL67" s="57">
        <v>101.75066</v>
      </c>
      <c r="AM67" s="57">
        <v>41.737445999999998</v>
      </c>
      <c r="AN67" s="57">
        <v>44.514330000000001</v>
      </c>
      <c r="AO67" s="57">
        <v>59.240245999999999</v>
      </c>
      <c r="AP67" s="57">
        <v>74.975939999999994</v>
      </c>
      <c r="AQ67" s="57">
        <v>80.698006000000007</v>
      </c>
    </row>
    <row r="68" spans="1:43" s="49" customFormat="1" x14ac:dyDescent="0.25">
      <c r="A68" s="49" t="s">
        <v>128</v>
      </c>
      <c r="B68" t="s">
        <v>129</v>
      </c>
      <c r="C68" t="s">
        <v>130</v>
      </c>
      <c r="D68" t="s">
        <v>195</v>
      </c>
      <c r="E68" s="56">
        <v>19268</v>
      </c>
      <c r="F68" s="56">
        <v>3989</v>
      </c>
      <c r="G68" s="57">
        <v>20.702719534980279</v>
      </c>
      <c r="H68" s="58">
        <v>7.25</v>
      </c>
      <c r="I68" s="58">
        <v>11.88</v>
      </c>
      <c r="J68" s="59">
        <v>750</v>
      </c>
      <c r="K68" s="59">
        <v>618</v>
      </c>
      <c r="L68" s="59">
        <v>751</v>
      </c>
      <c r="M68" s="59">
        <v>865</v>
      </c>
      <c r="N68" s="59">
        <v>1127</v>
      </c>
      <c r="O68" s="59">
        <v>1259</v>
      </c>
      <c r="P68" s="59">
        <v>70400</v>
      </c>
      <c r="Q68" s="59">
        <v>21120</v>
      </c>
      <c r="R68" s="59">
        <v>29509.063999999998</v>
      </c>
      <c r="S68" s="59">
        <v>737.72659999999996</v>
      </c>
      <c r="T68" s="59">
        <v>528</v>
      </c>
      <c r="U68" s="59">
        <v>377</v>
      </c>
      <c r="V68" s="59">
        <v>617.75274999999999</v>
      </c>
      <c r="W68" s="59">
        <v>225</v>
      </c>
      <c r="X68" s="59">
        <v>24720</v>
      </c>
      <c r="Y68" s="59">
        <v>30040</v>
      </c>
      <c r="Z68" s="59">
        <v>34600</v>
      </c>
      <c r="AA68" s="59">
        <v>45080</v>
      </c>
      <c r="AB68" s="59">
        <v>50360</v>
      </c>
      <c r="AC68" s="58">
        <v>11.884615</v>
      </c>
      <c r="AD68" s="58">
        <v>14.442307</v>
      </c>
      <c r="AE68" s="58">
        <v>16.634615</v>
      </c>
      <c r="AF68" s="58">
        <v>21.673076999999999</v>
      </c>
      <c r="AG68" s="58">
        <v>24.211538000000001</v>
      </c>
      <c r="AH68" s="57">
        <v>65.57029</v>
      </c>
      <c r="AI68" s="57">
        <v>79.681693999999993</v>
      </c>
      <c r="AJ68" s="57">
        <v>91.777190000000004</v>
      </c>
      <c r="AK68" s="57">
        <v>119.57559999999999</v>
      </c>
      <c r="AL68" s="57">
        <v>133.58090000000001</v>
      </c>
      <c r="AM68" s="57">
        <v>40.016010000000001</v>
      </c>
      <c r="AN68" s="57">
        <v>48.627870000000001</v>
      </c>
      <c r="AO68" s="57">
        <v>56.009464000000001</v>
      </c>
      <c r="AP68" s="57">
        <v>72.974180000000004</v>
      </c>
      <c r="AQ68" s="57">
        <v>81.521286000000003</v>
      </c>
    </row>
    <row r="69" spans="1:43" s="49" customFormat="1" x14ac:dyDescent="0.25">
      <c r="A69" s="49" t="s">
        <v>128</v>
      </c>
      <c r="B69" t="s">
        <v>129</v>
      </c>
      <c r="C69" t="s">
        <v>130</v>
      </c>
      <c r="D69" t="s">
        <v>196</v>
      </c>
      <c r="E69" s="56">
        <v>20164</v>
      </c>
      <c r="F69" s="56">
        <v>7073</v>
      </c>
      <c r="G69" s="57">
        <v>35.077365602063082</v>
      </c>
      <c r="H69" s="58">
        <v>7.25</v>
      </c>
      <c r="I69" s="58">
        <v>18.37</v>
      </c>
      <c r="J69" s="59">
        <v>750</v>
      </c>
      <c r="K69" s="59">
        <v>595</v>
      </c>
      <c r="L69" s="59">
        <v>598</v>
      </c>
      <c r="M69" s="59">
        <v>786</v>
      </c>
      <c r="N69" s="59">
        <v>1040</v>
      </c>
      <c r="O69" s="59">
        <v>1213</v>
      </c>
      <c r="P69" s="59">
        <v>51600</v>
      </c>
      <c r="Q69" s="59">
        <v>15480</v>
      </c>
      <c r="R69" s="59">
        <v>30439.276999999998</v>
      </c>
      <c r="S69" s="59">
        <v>760.98193000000003</v>
      </c>
      <c r="T69" s="59">
        <v>387</v>
      </c>
      <c r="U69" s="59">
        <v>377</v>
      </c>
      <c r="V69" s="59">
        <v>955.03972999999996</v>
      </c>
      <c r="W69" s="59">
        <v>225</v>
      </c>
      <c r="X69" s="59">
        <v>23800</v>
      </c>
      <c r="Y69" s="59">
        <v>23920</v>
      </c>
      <c r="Z69" s="59">
        <v>31440</v>
      </c>
      <c r="AA69" s="59">
        <v>41600</v>
      </c>
      <c r="AB69" s="59">
        <v>48520</v>
      </c>
      <c r="AC69" s="58">
        <v>11.442307</v>
      </c>
      <c r="AD69" s="58">
        <v>11.5</v>
      </c>
      <c r="AE69" s="58">
        <v>15.115385</v>
      </c>
      <c r="AF69" s="58">
        <v>20</v>
      </c>
      <c r="AG69" s="58">
        <v>23.326923000000001</v>
      </c>
      <c r="AH69" s="57">
        <v>63.129973999999997</v>
      </c>
      <c r="AI69" s="57">
        <v>63.448276999999997</v>
      </c>
      <c r="AJ69" s="57">
        <v>83.395225999999994</v>
      </c>
      <c r="AK69" s="57">
        <v>110.344826</v>
      </c>
      <c r="AL69" s="57">
        <v>128.70026999999999</v>
      </c>
      <c r="AM69" s="57">
        <v>24.92043</v>
      </c>
      <c r="AN69" s="57">
        <v>25.046078000000001</v>
      </c>
      <c r="AO69" s="57">
        <v>32.920096999999998</v>
      </c>
      <c r="AP69" s="57">
        <v>43.558399999999999</v>
      </c>
      <c r="AQ69" s="57">
        <v>50.804169999999999</v>
      </c>
    </row>
    <row r="70" spans="1:43" s="49" customFormat="1" x14ac:dyDescent="0.25">
      <c r="A70" s="49" t="s">
        <v>128</v>
      </c>
      <c r="B70" t="s">
        <v>129</v>
      </c>
      <c r="C70" t="s">
        <v>130</v>
      </c>
      <c r="D70" t="s">
        <v>197</v>
      </c>
      <c r="E70" s="56">
        <v>89893</v>
      </c>
      <c r="F70" s="56">
        <v>20565</v>
      </c>
      <c r="G70" s="57">
        <v>22.877198447042595</v>
      </c>
      <c r="H70" s="58">
        <v>7.25</v>
      </c>
      <c r="I70" s="58">
        <v>12.51</v>
      </c>
      <c r="J70" s="59">
        <v>750</v>
      </c>
      <c r="K70" s="59">
        <v>708</v>
      </c>
      <c r="L70" s="59">
        <v>827</v>
      </c>
      <c r="M70" s="59">
        <v>996</v>
      </c>
      <c r="N70" s="59">
        <v>1277</v>
      </c>
      <c r="O70" s="59">
        <v>1477</v>
      </c>
      <c r="P70" s="59">
        <v>65600</v>
      </c>
      <c r="Q70" s="59">
        <v>19680</v>
      </c>
      <c r="R70" s="59">
        <v>37043.273000000001</v>
      </c>
      <c r="S70" s="59">
        <v>926.08180000000004</v>
      </c>
      <c r="T70" s="59">
        <v>492</v>
      </c>
      <c r="U70" s="59">
        <v>377</v>
      </c>
      <c r="V70" s="59">
        <v>650.29016000000001</v>
      </c>
      <c r="W70" s="59">
        <v>225</v>
      </c>
      <c r="X70" s="59">
        <v>28320</v>
      </c>
      <c r="Y70" s="59">
        <v>33080</v>
      </c>
      <c r="Z70" s="59">
        <v>39840</v>
      </c>
      <c r="AA70" s="59">
        <v>51080</v>
      </c>
      <c r="AB70" s="59">
        <v>59080</v>
      </c>
      <c r="AC70" s="58">
        <v>13.615385</v>
      </c>
      <c r="AD70" s="58">
        <v>15.903846</v>
      </c>
      <c r="AE70" s="58">
        <v>19.153846999999999</v>
      </c>
      <c r="AF70" s="58">
        <v>24.557691999999999</v>
      </c>
      <c r="AG70" s="58">
        <v>28.403846999999999</v>
      </c>
      <c r="AH70" s="57">
        <v>75.11936</v>
      </c>
      <c r="AI70" s="57">
        <v>87.745360000000005</v>
      </c>
      <c r="AJ70" s="57">
        <v>105.67639</v>
      </c>
      <c r="AK70" s="57">
        <v>135.49072000000001</v>
      </c>
      <c r="AL70" s="57">
        <v>156.71088</v>
      </c>
      <c r="AM70" s="57">
        <v>43.549790000000002</v>
      </c>
      <c r="AN70" s="57">
        <v>50.869602</v>
      </c>
      <c r="AO70" s="57">
        <v>61.264960000000002</v>
      </c>
      <c r="AP70" s="57">
        <v>78.549549999999996</v>
      </c>
      <c r="AQ70" s="57">
        <v>90.851749999999996</v>
      </c>
    </row>
    <row r="71" spans="1:43" s="49" customFormat="1" x14ac:dyDescent="0.25">
      <c r="A71" s="49" t="s">
        <v>128</v>
      </c>
      <c r="B71" t="s">
        <v>129</v>
      </c>
      <c r="C71" t="s">
        <v>130</v>
      </c>
      <c r="D71" t="s">
        <v>198</v>
      </c>
      <c r="E71" s="56">
        <v>46068</v>
      </c>
      <c r="F71" s="56">
        <v>14840</v>
      </c>
      <c r="G71" s="57">
        <v>32.213249978292957</v>
      </c>
      <c r="H71" s="58">
        <v>7.25</v>
      </c>
      <c r="I71" s="58">
        <v>8.6</v>
      </c>
      <c r="J71" s="59">
        <v>750</v>
      </c>
      <c r="K71" s="59">
        <v>631</v>
      </c>
      <c r="L71" s="59">
        <v>635</v>
      </c>
      <c r="M71" s="59">
        <v>831</v>
      </c>
      <c r="N71" s="59">
        <v>1042</v>
      </c>
      <c r="O71" s="59">
        <v>1132</v>
      </c>
      <c r="P71" s="59">
        <v>63300</v>
      </c>
      <c r="Q71" s="59">
        <v>18990</v>
      </c>
      <c r="R71" s="59">
        <v>23734.467000000001</v>
      </c>
      <c r="S71" s="59">
        <v>593.36170000000004</v>
      </c>
      <c r="T71" s="59">
        <v>474.75</v>
      </c>
      <c r="U71" s="59">
        <v>377</v>
      </c>
      <c r="V71" s="59">
        <v>447.03809999999999</v>
      </c>
      <c r="W71" s="59">
        <v>225</v>
      </c>
      <c r="X71" s="59">
        <v>25240</v>
      </c>
      <c r="Y71" s="59">
        <v>25400</v>
      </c>
      <c r="Z71" s="59">
        <v>33240</v>
      </c>
      <c r="AA71" s="59">
        <v>41680</v>
      </c>
      <c r="AB71" s="59">
        <v>45280</v>
      </c>
      <c r="AC71" s="58">
        <v>12.134615</v>
      </c>
      <c r="AD71" s="58">
        <v>12.211537999999999</v>
      </c>
      <c r="AE71" s="58">
        <v>15.980769</v>
      </c>
      <c r="AF71" s="58">
        <v>20.038461999999999</v>
      </c>
      <c r="AG71" s="58">
        <v>21.76923</v>
      </c>
      <c r="AH71" s="57">
        <v>66.949600000000004</v>
      </c>
      <c r="AI71" s="57">
        <v>67.374009999999998</v>
      </c>
      <c r="AJ71" s="57">
        <v>88.169759999999997</v>
      </c>
      <c r="AK71" s="57">
        <v>110.55703</v>
      </c>
      <c r="AL71" s="57">
        <v>120.1061</v>
      </c>
      <c r="AM71" s="57">
        <v>56.460514000000003</v>
      </c>
      <c r="AN71" s="57">
        <v>56.818427999999997</v>
      </c>
      <c r="AO71" s="57">
        <v>74.356080000000006</v>
      </c>
      <c r="AP71" s="57">
        <v>93.235910000000004</v>
      </c>
      <c r="AQ71" s="57">
        <v>101.28891</v>
      </c>
    </row>
    <row r="72" spans="1:43" s="49" customFormat="1" x14ac:dyDescent="0.25">
      <c r="A72" s="49" t="s">
        <v>128</v>
      </c>
      <c r="B72" t="s">
        <v>129</v>
      </c>
      <c r="C72" t="s">
        <v>130</v>
      </c>
      <c r="D72" t="s">
        <v>199</v>
      </c>
      <c r="E72" s="56">
        <v>1941</v>
      </c>
      <c r="F72" s="56">
        <v>768</v>
      </c>
      <c r="G72" s="57">
        <v>39.567233384853168</v>
      </c>
      <c r="H72" s="58">
        <v>7.25</v>
      </c>
      <c r="I72" s="58"/>
      <c r="J72" s="59">
        <v>750</v>
      </c>
      <c r="K72" s="59">
        <v>521</v>
      </c>
      <c r="L72" s="59">
        <v>525</v>
      </c>
      <c r="M72" s="59">
        <v>680</v>
      </c>
      <c r="N72" s="59">
        <v>989</v>
      </c>
      <c r="O72" s="59">
        <v>1023</v>
      </c>
      <c r="P72" s="59">
        <v>35400</v>
      </c>
      <c r="Q72" s="59">
        <v>10620</v>
      </c>
      <c r="R72" s="59">
        <v>17217.78</v>
      </c>
      <c r="S72" s="59">
        <v>430.44445999999999</v>
      </c>
      <c r="T72" s="59">
        <v>265.5</v>
      </c>
      <c r="U72" s="59">
        <v>377</v>
      </c>
      <c r="V72" s="59"/>
      <c r="W72" s="59">
        <v>225</v>
      </c>
      <c r="X72" s="59">
        <v>20840</v>
      </c>
      <c r="Y72" s="59">
        <v>21000</v>
      </c>
      <c r="Z72" s="59">
        <v>27200</v>
      </c>
      <c r="AA72" s="59">
        <v>39560</v>
      </c>
      <c r="AB72" s="59">
        <v>40920</v>
      </c>
      <c r="AC72" s="58">
        <v>10.019231</v>
      </c>
      <c r="AD72" s="58">
        <v>10.096154</v>
      </c>
      <c r="AE72" s="58">
        <v>13.076923000000001</v>
      </c>
      <c r="AF72" s="58">
        <v>19.01923</v>
      </c>
      <c r="AG72" s="58">
        <v>19.673076999999999</v>
      </c>
      <c r="AH72" s="57">
        <v>55.278514999999999</v>
      </c>
      <c r="AI72" s="57">
        <v>55.702919999999999</v>
      </c>
      <c r="AJ72" s="57">
        <v>72.148544000000001</v>
      </c>
      <c r="AK72" s="57">
        <v>104.933685</v>
      </c>
      <c r="AL72" s="57">
        <v>108.541115</v>
      </c>
      <c r="AM72" s="57"/>
      <c r="AN72" s="57"/>
      <c r="AO72" s="57"/>
      <c r="AP72" s="57"/>
      <c r="AQ72" s="57"/>
    </row>
    <row r="73" spans="1:43" s="49" customFormat="1" x14ac:dyDescent="0.25">
      <c r="A73" s="49" t="s">
        <v>128</v>
      </c>
      <c r="B73" t="s">
        <v>129</v>
      </c>
      <c r="C73" t="s">
        <v>130</v>
      </c>
      <c r="D73" t="s">
        <v>200</v>
      </c>
      <c r="E73" s="56">
        <v>39825</v>
      </c>
      <c r="F73" s="56">
        <v>10940</v>
      </c>
      <c r="G73" s="57">
        <v>27.470182046453235</v>
      </c>
      <c r="H73" s="58">
        <v>7.25</v>
      </c>
      <c r="I73" s="58">
        <v>19.2</v>
      </c>
      <c r="J73" s="59">
        <v>750</v>
      </c>
      <c r="K73" s="59">
        <v>646</v>
      </c>
      <c r="L73" s="59">
        <v>650</v>
      </c>
      <c r="M73" s="59">
        <v>824</v>
      </c>
      <c r="N73" s="59">
        <v>1156</v>
      </c>
      <c r="O73" s="59">
        <v>1406</v>
      </c>
      <c r="P73" s="59">
        <v>61600</v>
      </c>
      <c r="Q73" s="59">
        <v>18480</v>
      </c>
      <c r="R73" s="59">
        <v>38256.188000000002</v>
      </c>
      <c r="S73" s="59">
        <v>956.40466000000004</v>
      </c>
      <c r="T73" s="59">
        <v>462</v>
      </c>
      <c r="U73" s="59">
        <v>377</v>
      </c>
      <c r="V73" s="59">
        <v>998.4606</v>
      </c>
      <c r="W73" s="59">
        <v>225</v>
      </c>
      <c r="X73" s="59">
        <v>25840</v>
      </c>
      <c r="Y73" s="59">
        <v>26000</v>
      </c>
      <c r="Z73" s="59">
        <v>32960</v>
      </c>
      <c r="AA73" s="59">
        <v>46240</v>
      </c>
      <c r="AB73" s="59">
        <v>56240</v>
      </c>
      <c r="AC73" s="58">
        <v>12.423076999999999</v>
      </c>
      <c r="AD73" s="58">
        <v>12.5</v>
      </c>
      <c r="AE73" s="58">
        <v>15.846154</v>
      </c>
      <c r="AF73" s="58">
        <v>22.23077</v>
      </c>
      <c r="AG73" s="58">
        <v>27.038461999999999</v>
      </c>
      <c r="AH73" s="57">
        <v>68.541115000000005</v>
      </c>
      <c r="AI73" s="57">
        <v>68.965514999999996</v>
      </c>
      <c r="AJ73" s="57">
        <v>87.427054999999996</v>
      </c>
      <c r="AK73" s="57">
        <v>122.65252</v>
      </c>
      <c r="AL73" s="57">
        <v>149.17771999999999</v>
      </c>
      <c r="AM73" s="57">
        <v>25.879839</v>
      </c>
      <c r="AN73" s="57">
        <v>26.040087</v>
      </c>
      <c r="AO73" s="57">
        <v>33.010820000000002</v>
      </c>
      <c r="AP73" s="57">
        <v>46.31129</v>
      </c>
      <c r="AQ73" s="57">
        <v>56.326709999999999</v>
      </c>
    </row>
    <row r="74" spans="1:43" s="49" customFormat="1" x14ac:dyDescent="0.25">
      <c r="A74" s="49" t="s">
        <v>128</v>
      </c>
      <c r="B74" t="s">
        <v>129</v>
      </c>
      <c r="C74" t="s">
        <v>130</v>
      </c>
      <c r="D74" t="s">
        <v>201</v>
      </c>
      <c r="E74" s="56">
        <v>8194</v>
      </c>
      <c r="F74" s="56">
        <v>1668</v>
      </c>
      <c r="G74" s="57">
        <v>20.356358310959237</v>
      </c>
      <c r="H74" s="58">
        <v>7.25</v>
      </c>
      <c r="I74" s="58">
        <v>5.73</v>
      </c>
      <c r="J74" s="59">
        <v>750</v>
      </c>
      <c r="K74" s="59">
        <v>563</v>
      </c>
      <c r="L74" s="59">
        <v>566</v>
      </c>
      <c r="M74" s="59">
        <v>728</v>
      </c>
      <c r="N74" s="59">
        <v>926</v>
      </c>
      <c r="O74" s="59">
        <v>1004</v>
      </c>
      <c r="P74" s="59">
        <v>52200</v>
      </c>
      <c r="Q74" s="59">
        <v>15660</v>
      </c>
      <c r="R74" s="59">
        <v>14815.853999999999</v>
      </c>
      <c r="S74" s="59">
        <v>370.39632999999998</v>
      </c>
      <c r="T74" s="59">
        <v>391.5</v>
      </c>
      <c r="U74" s="59">
        <v>377</v>
      </c>
      <c r="V74" s="59">
        <v>297.88467000000003</v>
      </c>
      <c r="W74" s="59">
        <v>225</v>
      </c>
      <c r="X74" s="59">
        <v>22520</v>
      </c>
      <c r="Y74" s="59">
        <v>22640</v>
      </c>
      <c r="Z74" s="59">
        <v>29120</v>
      </c>
      <c r="AA74" s="59">
        <v>37040</v>
      </c>
      <c r="AB74" s="59">
        <v>40160</v>
      </c>
      <c r="AC74" s="58">
        <v>10.826923000000001</v>
      </c>
      <c r="AD74" s="58">
        <v>10.884615</v>
      </c>
      <c r="AE74" s="58">
        <v>14</v>
      </c>
      <c r="AF74" s="58">
        <v>17.807691999999999</v>
      </c>
      <c r="AG74" s="58">
        <v>19.307691999999999</v>
      </c>
      <c r="AH74" s="57">
        <v>59.734749999999998</v>
      </c>
      <c r="AI74" s="57">
        <v>60.053049999999999</v>
      </c>
      <c r="AJ74" s="57">
        <v>77.241380000000007</v>
      </c>
      <c r="AK74" s="57">
        <v>98.249340000000004</v>
      </c>
      <c r="AL74" s="57">
        <v>106.5252</v>
      </c>
      <c r="AM74" s="57">
        <v>75.599723999999995</v>
      </c>
      <c r="AN74" s="57">
        <v>76.002560000000003</v>
      </c>
      <c r="AO74" s="57">
        <v>97.755949999999999</v>
      </c>
      <c r="AP74" s="57">
        <v>124.34341999999999</v>
      </c>
      <c r="AQ74" s="57">
        <v>134.81728000000001</v>
      </c>
    </row>
    <row r="75" spans="1:43" s="49" customFormat="1" x14ac:dyDescent="0.25">
      <c r="A75" s="49" t="s">
        <v>128</v>
      </c>
      <c r="B75" t="s">
        <v>129</v>
      </c>
      <c r="C75" t="s">
        <v>130</v>
      </c>
      <c r="D75" t="s">
        <v>202</v>
      </c>
      <c r="E75" s="56">
        <v>21743</v>
      </c>
      <c r="F75" s="56">
        <v>5371</v>
      </c>
      <c r="G75" s="57">
        <v>24.7022030078646</v>
      </c>
      <c r="H75" s="58">
        <v>7.25</v>
      </c>
      <c r="I75" s="58">
        <v>11.37</v>
      </c>
      <c r="J75" s="59">
        <v>750</v>
      </c>
      <c r="K75" s="59">
        <v>484</v>
      </c>
      <c r="L75" s="59">
        <v>592</v>
      </c>
      <c r="M75" s="59">
        <v>680</v>
      </c>
      <c r="N75" s="59">
        <v>984</v>
      </c>
      <c r="O75" s="59">
        <v>987</v>
      </c>
      <c r="P75" s="59">
        <v>60300</v>
      </c>
      <c r="Q75" s="59">
        <v>18090</v>
      </c>
      <c r="R75" s="59">
        <v>28822.059000000001</v>
      </c>
      <c r="S75" s="59">
        <v>720.55145000000005</v>
      </c>
      <c r="T75" s="59">
        <v>452.25</v>
      </c>
      <c r="U75" s="59">
        <v>377</v>
      </c>
      <c r="V75" s="59">
        <v>591.27980000000002</v>
      </c>
      <c r="W75" s="59">
        <v>225</v>
      </c>
      <c r="X75" s="59">
        <v>19360</v>
      </c>
      <c r="Y75" s="59">
        <v>23680</v>
      </c>
      <c r="Z75" s="59">
        <v>27200</v>
      </c>
      <c r="AA75" s="59">
        <v>39360</v>
      </c>
      <c r="AB75" s="59">
        <v>39480</v>
      </c>
      <c r="AC75" s="58">
        <v>9.3076930000000004</v>
      </c>
      <c r="AD75" s="58">
        <v>11.384615</v>
      </c>
      <c r="AE75" s="58">
        <v>13.076923000000001</v>
      </c>
      <c r="AF75" s="58">
        <v>18.923076999999999</v>
      </c>
      <c r="AG75" s="58">
        <v>18.98077</v>
      </c>
      <c r="AH75" s="57">
        <v>51.352786999999999</v>
      </c>
      <c r="AI75" s="57">
        <v>62.811672000000002</v>
      </c>
      <c r="AJ75" s="57">
        <v>72.148544000000001</v>
      </c>
      <c r="AK75" s="57">
        <v>104.40318000000001</v>
      </c>
      <c r="AL75" s="57">
        <v>104.72149</v>
      </c>
      <c r="AM75" s="57">
        <v>32.742534999999997</v>
      </c>
      <c r="AN75" s="57">
        <v>40.048720000000003</v>
      </c>
      <c r="AO75" s="57">
        <v>46.001910000000002</v>
      </c>
      <c r="AP75" s="57">
        <v>66.567474000000004</v>
      </c>
      <c r="AQ75" s="57">
        <v>66.770424000000006</v>
      </c>
    </row>
    <row r="76" spans="1:43" s="49" customFormat="1" x14ac:dyDescent="0.25">
      <c r="A76" s="49" t="s">
        <v>128</v>
      </c>
      <c r="B76" t="s">
        <v>129</v>
      </c>
      <c r="C76" t="s">
        <v>130</v>
      </c>
      <c r="D76" t="s">
        <v>203</v>
      </c>
      <c r="E76" s="56">
        <v>17789</v>
      </c>
      <c r="F76" s="56">
        <v>8222</v>
      </c>
      <c r="G76" s="57">
        <v>46.21957389397943</v>
      </c>
      <c r="H76" s="58">
        <v>7.25</v>
      </c>
      <c r="I76" s="58">
        <v>14.8</v>
      </c>
      <c r="J76" s="59">
        <v>750</v>
      </c>
      <c r="K76" s="59">
        <v>653</v>
      </c>
      <c r="L76" s="59">
        <v>770</v>
      </c>
      <c r="M76" s="59">
        <v>1024</v>
      </c>
      <c r="N76" s="59">
        <v>1284</v>
      </c>
      <c r="O76" s="59">
        <v>1472</v>
      </c>
      <c r="P76" s="59">
        <v>55500</v>
      </c>
      <c r="Q76" s="59">
        <v>16650</v>
      </c>
      <c r="R76" s="59">
        <v>41516.61</v>
      </c>
      <c r="S76" s="59">
        <v>1037.9152999999999</v>
      </c>
      <c r="T76" s="59">
        <v>416.25</v>
      </c>
      <c r="U76" s="59">
        <v>377</v>
      </c>
      <c r="V76" s="59">
        <v>769.68146000000002</v>
      </c>
      <c r="W76" s="59">
        <v>225</v>
      </c>
      <c r="X76" s="59">
        <v>26120</v>
      </c>
      <c r="Y76" s="59">
        <v>30800</v>
      </c>
      <c r="Z76" s="59">
        <v>40960</v>
      </c>
      <c r="AA76" s="59">
        <v>51360</v>
      </c>
      <c r="AB76" s="59">
        <v>58880</v>
      </c>
      <c r="AC76" s="58">
        <v>12.557693</v>
      </c>
      <c r="AD76" s="58">
        <v>14.807693</v>
      </c>
      <c r="AE76" s="58">
        <v>19.692308000000001</v>
      </c>
      <c r="AF76" s="58">
        <v>24.692308000000001</v>
      </c>
      <c r="AG76" s="58">
        <v>28.307691999999999</v>
      </c>
      <c r="AH76" s="57">
        <v>69.283820000000006</v>
      </c>
      <c r="AI76" s="57">
        <v>81.697609999999997</v>
      </c>
      <c r="AJ76" s="57">
        <v>108.64722</v>
      </c>
      <c r="AK76" s="57">
        <v>136.23343</v>
      </c>
      <c r="AL76" s="57">
        <v>156.18037000000001</v>
      </c>
      <c r="AM76" s="57">
        <v>33.936120000000003</v>
      </c>
      <c r="AN76" s="57">
        <v>40.016556000000001</v>
      </c>
      <c r="AO76" s="57">
        <v>53.216819999999998</v>
      </c>
      <c r="AP76" s="57">
        <v>66.728904999999997</v>
      </c>
      <c r="AQ76" s="57">
        <v>76.499179999999996</v>
      </c>
    </row>
    <row r="77" spans="1:43" s="49" customFormat="1" x14ac:dyDescent="0.25">
      <c r="A77" s="49" t="s">
        <v>128</v>
      </c>
      <c r="B77" t="s">
        <v>129</v>
      </c>
      <c r="C77" t="s">
        <v>130</v>
      </c>
      <c r="D77" t="s">
        <v>204</v>
      </c>
      <c r="E77" s="56">
        <v>17487</v>
      </c>
      <c r="F77" s="56">
        <v>5076</v>
      </c>
      <c r="G77" s="57">
        <v>29.027277406073082</v>
      </c>
      <c r="H77" s="58">
        <v>7.25</v>
      </c>
      <c r="I77" s="58">
        <v>9.98</v>
      </c>
      <c r="J77" s="59">
        <v>750</v>
      </c>
      <c r="K77" s="59">
        <v>508</v>
      </c>
      <c r="L77" s="59">
        <v>511</v>
      </c>
      <c r="M77" s="59">
        <v>680</v>
      </c>
      <c r="N77" s="59">
        <v>893</v>
      </c>
      <c r="O77" s="59">
        <v>1093</v>
      </c>
      <c r="P77" s="59">
        <v>44300</v>
      </c>
      <c r="Q77" s="59">
        <v>13290</v>
      </c>
      <c r="R77" s="59">
        <v>19188.375</v>
      </c>
      <c r="S77" s="59">
        <v>479.70938000000001</v>
      </c>
      <c r="T77" s="59">
        <v>332.25</v>
      </c>
      <c r="U77" s="59">
        <v>377</v>
      </c>
      <c r="V77" s="59">
        <v>518.79705999999999</v>
      </c>
      <c r="W77" s="59">
        <v>225</v>
      </c>
      <c r="X77" s="59">
        <v>20320</v>
      </c>
      <c r="Y77" s="59">
        <v>20440</v>
      </c>
      <c r="Z77" s="59">
        <v>27200</v>
      </c>
      <c r="AA77" s="59">
        <v>35720</v>
      </c>
      <c r="AB77" s="59">
        <v>43720</v>
      </c>
      <c r="AC77" s="58">
        <v>9.7692309999999996</v>
      </c>
      <c r="AD77" s="58">
        <v>9.8269230000000007</v>
      </c>
      <c r="AE77" s="58">
        <v>13.076923000000001</v>
      </c>
      <c r="AF77" s="58">
        <v>17.173076999999999</v>
      </c>
      <c r="AG77" s="58">
        <v>21.01923</v>
      </c>
      <c r="AH77" s="57">
        <v>53.899203999999997</v>
      </c>
      <c r="AI77" s="57">
        <v>54.217506</v>
      </c>
      <c r="AJ77" s="57">
        <v>72.148544000000001</v>
      </c>
      <c r="AK77" s="57">
        <v>94.748009999999994</v>
      </c>
      <c r="AL77" s="57">
        <v>115.96817</v>
      </c>
      <c r="AM77" s="57">
        <v>39.167529999999999</v>
      </c>
      <c r="AN77" s="57">
        <v>39.398837999999998</v>
      </c>
      <c r="AO77" s="57">
        <v>52.428978000000001</v>
      </c>
      <c r="AP77" s="57">
        <v>68.851585</v>
      </c>
      <c r="AQ77" s="57">
        <v>84.271870000000007</v>
      </c>
    </row>
    <row r="78" spans="1:43" s="49" customFormat="1" x14ac:dyDescent="0.25">
      <c r="A78" s="49" t="s">
        <v>128</v>
      </c>
      <c r="B78" t="s">
        <v>129</v>
      </c>
      <c r="C78" t="s">
        <v>130</v>
      </c>
      <c r="D78" t="s">
        <v>205</v>
      </c>
      <c r="E78" s="56">
        <v>15806</v>
      </c>
      <c r="F78" s="56">
        <v>4683</v>
      </c>
      <c r="G78" s="57">
        <v>29.62798937112489</v>
      </c>
      <c r="H78" s="58">
        <v>7.25</v>
      </c>
      <c r="I78" s="58">
        <v>12.24</v>
      </c>
      <c r="J78" s="59">
        <v>750</v>
      </c>
      <c r="K78" s="59">
        <v>477</v>
      </c>
      <c r="L78" s="59">
        <v>592</v>
      </c>
      <c r="M78" s="59">
        <v>680</v>
      </c>
      <c r="N78" s="59">
        <v>931</v>
      </c>
      <c r="O78" s="59">
        <v>973</v>
      </c>
      <c r="P78" s="59">
        <v>46600</v>
      </c>
      <c r="Q78" s="59">
        <v>13980</v>
      </c>
      <c r="R78" s="59">
        <v>21466.62</v>
      </c>
      <c r="S78" s="59">
        <v>536.66547000000003</v>
      </c>
      <c r="T78" s="59">
        <v>349.5</v>
      </c>
      <c r="U78" s="59">
        <v>377</v>
      </c>
      <c r="V78" s="59">
        <v>636.46642999999995</v>
      </c>
      <c r="W78" s="59">
        <v>225</v>
      </c>
      <c r="X78" s="59">
        <v>19080</v>
      </c>
      <c r="Y78" s="59">
        <v>23680</v>
      </c>
      <c r="Z78" s="59">
        <v>27200</v>
      </c>
      <c r="AA78" s="59">
        <v>37240</v>
      </c>
      <c r="AB78" s="59">
        <v>38920</v>
      </c>
      <c r="AC78" s="58">
        <v>9.1730769999999993</v>
      </c>
      <c r="AD78" s="58">
        <v>11.384615</v>
      </c>
      <c r="AE78" s="58">
        <v>13.076923000000001</v>
      </c>
      <c r="AF78" s="58">
        <v>17.903846999999999</v>
      </c>
      <c r="AG78" s="58">
        <v>18.711538000000001</v>
      </c>
      <c r="AH78" s="57">
        <v>50.610080000000004</v>
      </c>
      <c r="AI78" s="57">
        <v>62.811672000000002</v>
      </c>
      <c r="AJ78" s="57">
        <v>72.148544000000001</v>
      </c>
      <c r="AK78" s="57">
        <v>98.779839999999993</v>
      </c>
      <c r="AL78" s="57">
        <v>103.23608</v>
      </c>
      <c r="AM78" s="57">
        <v>29.978016</v>
      </c>
      <c r="AN78" s="57">
        <v>37.205419999999997</v>
      </c>
      <c r="AO78" s="57">
        <v>42.735954</v>
      </c>
      <c r="AP78" s="57">
        <v>58.510550000000002</v>
      </c>
      <c r="AQ78" s="57">
        <v>61.150123999999998</v>
      </c>
    </row>
    <row r="79" spans="1:43" s="49" customFormat="1" x14ac:dyDescent="0.25">
      <c r="A79" s="49" t="s">
        <v>128</v>
      </c>
      <c r="B79" t="s">
        <v>129</v>
      </c>
      <c r="C79" t="s">
        <v>130</v>
      </c>
      <c r="D79" t="s">
        <v>206</v>
      </c>
      <c r="E79" s="56">
        <v>9253</v>
      </c>
      <c r="F79" s="56">
        <v>2493</v>
      </c>
      <c r="G79" s="57">
        <v>26.942613206527611</v>
      </c>
      <c r="H79" s="58">
        <v>7.25</v>
      </c>
      <c r="I79" s="58">
        <v>14.09</v>
      </c>
      <c r="J79" s="59">
        <v>750</v>
      </c>
      <c r="K79" s="59">
        <v>647</v>
      </c>
      <c r="L79" s="59">
        <v>789</v>
      </c>
      <c r="M79" s="59">
        <v>906</v>
      </c>
      <c r="N79" s="59">
        <v>1155</v>
      </c>
      <c r="O79" s="59">
        <v>1459</v>
      </c>
      <c r="P79" s="59">
        <v>74800</v>
      </c>
      <c r="Q79" s="59">
        <v>22440</v>
      </c>
      <c r="R79" s="59">
        <v>30221.016</v>
      </c>
      <c r="S79" s="59">
        <v>755.52539999999999</v>
      </c>
      <c r="T79" s="59">
        <v>561</v>
      </c>
      <c r="U79" s="59">
        <v>377</v>
      </c>
      <c r="V79" s="59">
        <v>732.78200000000004</v>
      </c>
      <c r="W79" s="59">
        <v>225</v>
      </c>
      <c r="X79" s="59">
        <v>25880</v>
      </c>
      <c r="Y79" s="59">
        <v>31560</v>
      </c>
      <c r="Z79" s="59">
        <v>36240</v>
      </c>
      <c r="AA79" s="59">
        <v>46200</v>
      </c>
      <c r="AB79" s="59">
        <v>58360</v>
      </c>
      <c r="AC79" s="58">
        <v>12.442307</v>
      </c>
      <c r="AD79" s="58">
        <v>15.173076999999999</v>
      </c>
      <c r="AE79" s="58">
        <v>17.423076999999999</v>
      </c>
      <c r="AF79" s="58">
        <v>22.211538000000001</v>
      </c>
      <c r="AG79" s="58">
        <v>28.057691999999999</v>
      </c>
      <c r="AH79" s="57">
        <v>68.647220000000004</v>
      </c>
      <c r="AI79" s="57">
        <v>83.713530000000006</v>
      </c>
      <c r="AJ79" s="57">
        <v>96.127319999999997</v>
      </c>
      <c r="AK79" s="57">
        <v>122.54642</v>
      </c>
      <c r="AL79" s="57">
        <v>154.80106000000001</v>
      </c>
      <c r="AM79" s="57">
        <v>35.317462999999996</v>
      </c>
      <c r="AN79" s="57">
        <v>43.068745</v>
      </c>
      <c r="AO79" s="57">
        <v>49.455368</v>
      </c>
      <c r="AP79" s="57">
        <v>63.047404999999998</v>
      </c>
      <c r="AQ79" s="57">
        <v>79.6417</v>
      </c>
    </row>
    <row r="80" spans="1:43" s="49" customFormat="1" x14ac:dyDescent="0.25">
      <c r="A80" s="49" t="s">
        <v>128</v>
      </c>
      <c r="B80" t="s">
        <v>129</v>
      </c>
      <c r="C80" t="s">
        <v>130</v>
      </c>
      <c r="D80" t="s">
        <v>207</v>
      </c>
      <c r="E80" s="56">
        <v>4185</v>
      </c>
      <c r="F80" s="56">
        <v>1159</v>
      </c>
      <c r="G80" s="57">
        <v>27.694145758661886</v>
      </c>
      <c r="H80" s="58">
        <v>7.25</v>
      </c>
      <c r="I80" s="58">
        <v>9.19</v>
      </c>
      <c r="J80" s="59">
        <v>750</v>
      </c>
      <c r="K80" s="59">
        <v>508</v>
      </c>
      <c r="L80" s="59">
        <v>511</v>
      </c>
      <c r="M80" s="59">
        <v>680</v>
      </c>
      <c r="N80" s="59">
        <v>863</v>
      </c>
      <c r="O80" s="59">
        <v>926</v>
      </c>
      <c r="P80" s="59">
        <v>49400</v>
      </c>
      <c r="Q80" s="59">
        <v>14820</v>
      </c>
      <c r="R80" s="59">
        <v>21163.129000000001</v>
      </c>
      <c r="S80" s="59">
        <v>529.07825000000003</v>
      </c>
      <c r="T80" s="59">
        <v>370.5</v>
      </c>
      <c r="U80" s="59">
        <v>377</v>
      </c>
      <c r="V80" s="59">
        <v>477.91622999999998</v>
      </c>
      <c r="W80" s="59">
        <v>225</v>
      </c>
      <c r="X80" s="59">
        <v>20320</v>
      </c>
      <c r="Y80" s="59">
        <v>20440</v>
      </c>
      <c r="Z80" s="59">
        <v>27200</v>
      </c>
      <c r="AA80" s="59">
        <v>34520</v>
      </c>
      <c r="AB80" s="59">
        <v>37040</v>
      </c>
      <c r="AC80" s="58">
        <v>9.7692309999999996</v>
      </c>
      <c r="AD80" s="58">
        <v>9.8269230000000007</v>
      </c>
      <c r="AE80" s="58">
        <v>13.076923000000001</v>
      </c>
      <c r="AF80" s="58">
        <v>16.596153000000001</v>
      </c>
      <c r="AG80" s="58">
        <v>17.807691999999999</v>
      </c>
      <c r="AH80" s="57">
        <v>53.899203999999997</v>
      </c>
      <c r="AI80" s="57">
        <v>54.217506</v>
      </c>
      <c r="AJ80" s="57">
        <v>72.148544000000001</v>
      </c>
      <c r="AK80" s="57">
        <v>91.564989999999995</v>
      </c>
      <c r="AL80" s="57">
        <v>98.249340000000004</v>
      </c>
      <c r="AM80" s="57">
        <v>42.517913999999998</v>
      </c>
      <c r="AN80" s="57">
        <v>42.768999999999998</v>
      </c>
      <c r="AO80" s="57">
        <v>56.913741999999999</v>
      </c>
      <c r="AP80" s="57">
        <v>72.230230000000006</v>
      </c>
      <c r="AQ80" s="57">
        <v>77.503119999999996</v>
      </c>
    </row>
    <row r="81" spans="1:43" s="49" customFormat="1" x14ac:dyDescent="0.25">
      <c r="A81" s="49" t="s">
        <v>128</v>
      </c>
      <c r="B81" t="s">
        <v>129</v>
      </c>
      <c r="C81" t="s">
        <v>130</v>
      </c>
      <c r="D81" t="s">
        <v>208</v>
      </c>
      <c r="E81" s="56">
        <v>3879</v>
      </c>
      <c r="F81" s="56">
        <v>946</v>
      </c>
      <c r="G81" s="57">
        <v>24.387728796081465</v>
      </c>
      <c r="H81" s="58">
        <v>7.25</v>
      </c>
      <c r="I81" s="58">
        <v>15.96</v>
      </c>
      <c r="J81" s="59">
        <v>750</v>
      </c>
      <c r="K81" s="59">
        <v>647</v>
      </c>
      <c r="L81" s="59">
        <v>789</v>
      </c>
      <c r="M81" s="59">
        <v>906</v>
      </c>
      <c r="N81" s="59">
        <v>1155</v>
      </c>
      <c r="O81" s="59">
        <v>1459</v>
      </c>
      <c r="P81" s="59">
        <v>74800</v>
      </c>
      <c r="Q81" s="59">
        <v>22440</v>
      </c>
      <c r="R81" s="59">
        <v>32117.82</v>
      </c>
      <c r="S81" s="59">
        <v>802.94550000000004</v>
      </c>
      <c r="T81" s="59">
        <v>561</v>
      </c>
      <c r="U81" s="59">
        <v>377</v>
      </c>
      <c r="V81" s="59">
        <v>830.14970000000005</v>
      </c>
      <c r="W81" s="59">
        <v>225</v>
      </c>
      <c r="X81" s="59">
        <v>25880</v>
      </c>
      <c r="Y81" s="59">
        <v>31560</v>
      </c>
      <c r="Z81" s="59">
        <v>36240</v>
      </c>
      <c r="AA81" s="59">
        <v>46200</v>
      </c>
      <c r="AB81" s="59">
        <v>58360</v>
      </c>
      <c r="AC81" s="58">
        <v>12.442307</v>
      </c>
      <c r="AD81" s="58">
        <v>15.173076999999999</v>
      </c>
      <c r="AE81" s="58">
        <v>17.423076999999999</v>
      </c>
      <c r="AF81" s="58">
        <v>22.211538000000001</v>
      </c>
      <c r="AG81" s="58">
        <v>28.057691999999999</v>
      </c>
      <c r="AH81" s="57">
        <v>68.647220000000004</v>
      </c>
      <c r="AI81" s="57">
        <v>83.713530000000006</v>
      </c>
      <c r="AJ81" s="57">
        <v>96.127319999999997</v>
      </c>
      <c r="AK81" s="57">
        <v>122.54642</v>
      </c>
      <c r="AL81" s="57">
        <v>154.80106000000001</v>
      </c>
      <c r="AM81" s="57">
        <v>31.1751</v>
      </c>
      <c r="AN81" s="57">
        <v>38.017240000000001</v>
      </c>
      <c r="AO81" s="57">
        <v>43.654778</v>
      </c>
      <c r="AP81" s="57">
        <v>55.652614999999997</v>
      </c>
      <c r="AQ81" s="57">
        <v>70.300574999999995</v>
      </c>
    </row>
    <row r="82" spans="1:43" s="49" customFormat="1" x14ac:dyDescent="0.25">
      <c r="A82" s="49" t="s">
        <v>128</v>
      </c>
      <c r="B82" t="s">
        <v>129</v>
      </c>
      <c r="C82" t="s">
        <v>130</v>
      </c>
      <c r="D82" t="s">
        <v>209</v>
      </c>
      <c r="E82" s="56">
        <v>5440</v>
      </c>
      <c r="F82" s="56">
        <v>1903</v>
      </c>
      <c r="G82" s="57">
        <v>34.981617647058819</v>
      </c>
      <c r="H82" s="58">
        <v>7.25</v>
      </c>
      <c r="I82" s="58">
        <v>11.34</v>
      </c>
      <c r="J82" s="59">
        <v>750</v>
      </c>
      <c r="K82" s="59">
        <v>576</v>
      </c>
      <c r="L82" s="59">
        <v>580</v>
      </c>
      <c r="M82" s="59">
        <v>680</v>
      </c>
      <c r="N82" s="59">
        <v>989</v>
      </c>
      <c r="O82" s="59">
        <v>1069</v>
      </c>
      <c r="P82" s="59">
        <v>43100</v>
      </c>
      <c r="Q82" s="59">
        <v>12930</v>
      </c>
      <c r="R82" s="59">
        <v>20864.838</v>
      </c>
      <c r="S82" s="59">
        <v>521.62099999999998</v>
      </c>
      <c r="T82" s="59">
        <v>323.25</v>
      </c>
      <c r="U82" s="59">
        <v>377</v>
      </c>
      <c r="V82" s="59">
        <v>589.64009999999996</v>
      </c>
      <c r="W82" s="59">
        <v>225</v>
      </c>
      <c r="X82" s="59">
        <v>23040</v>
      </c>
      <c r="Y82" s="59">
        <v>23200</v>
      </c>
      <c r="Z82" s="59">
        <v>27200</v>
      </c>
      <c r="AA82" s="59">
        <v>39560</v>
      </c>
      <c r="AB82" s="59">
        <v>42760</v>
      </c>
      <c r="AC82" s="58">
        <v>11.076923000000001</v>
      </c>
      <c r="AD82" s="58">
        <v>11.153846</v>
      </c>
      <c r="AE82" s="58">
        <v>13.076923000000001</v>
      </c>
      <c r="AF82" s="58">
        <v>19.01923</v>
      </c>
      <c r="AG82" s="58">
        <v>20.557691999999999</v>
      </c>
      <c r="AH82" s="57">
        <v>61.114060000000002</v>
      </c>
      <c r="AI82" s="57">
        <v>61.538460000000001</v>
      </c>
      <c r="AJ82" s="57">
        <v>72.148544000000001</v>
      </c>
      <c r="AK82" s="57">
        <v>104.933685</v>
      </c>
      <c r="AL82" s="57">
        <v>113.42175</v>
      </c>
      <c r="AM82" s="57">
        <v>39.074683999999998</v>
      </c>
      <c r="AN82" s="57">
        <v>39.346035000000001</v>
      </c>
      <c r="AO82" s="57">
        <v>46.129837000000002</v>
      </c>
      <c r="AP82" s="57">
        <v>67.091774000000001</v>
      </c>
      <c r="AQ82" s="57">
        <v>72.518814000000006</v>
      </c>
    </row>
    <row r="83" spans="1: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1: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1: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1: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1: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1: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1: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1: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1: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1: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1: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1: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1: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1: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2018-06-04T13:26:56Z</dcterms:modified>
</cp:coreProperties>
</file>